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276" windowWidth="11856" windowHeight="6276" activeTab="3"/>
  </bookViews>
  <sheets>
    <sheet name="Anmerkungen - Ausfüllhilfe" sheetId="1" r:id="rId1"/>
    <sheet name="Erklärung" sheetId="2" r:id="rId2"/>
    <sheet name="Sachkosten" sheetId="3" r:id="rId3"/>
    <sheet name="Personalkosten" sheetId="4" r:id="rId4"/>
  </sheets>
  <definedNames>
    <definedName name="_xlnm.Print_Titles" localSheetId="3">'Personalkosten'!$7:$11</definedName>
    <definedName name="_xlnm.Print_Titles" localSheetId="2">'Sachkosten'!$8:$10</definedName>
    <definedName name="Text5" localSheetId="1">'Erklärung'!#REF!</definedName>
  </definedNames>
  <calcPr fullCalcOnLoad="1"/>
</workbook>
</file>

<file path=xl/comments3.xml><?xml version="1.0" encoding="utf-8"?>
<comments xmlns="http://schemas.openxmlformats.org/spreadsheetml/2006/main">
  <authors>
    <author>mallyp</author>
    <author>R?ck Marianne</author>
  </authors>
  <commentList>
    <comment ref="C11" authorId="0">
      <text>
        <r>
          <rPr>
            <sz val="9"/>
            <rFont val="Century Gothic"/>
            <family val="2"/>
          </rPr>
          <t xml:space="preserve">
Numerische 
Datumsangebe erforderlich!
Z.B.: 28.02.2005</t>
        </r>
      </text>
    </comment>
    <comment ref="B11" authorId="0">
      <text>
        <r>
          <rPr>
            <sz val="9"/>
            <rFont val="Tahoma"/>
            <family val="2"/>
          </rPr>
          <t xml:space="preserve">
Kostengruppen laut Förderungsvertrag sind zwingend einzutragen!</t>
        </r>
      </text>
    </comment>
    <comment ref="A11" authorId="1">
      <text>
        <r>
          <rPr>
            <sz val="9"/>
            <rFont val="Segoe UI"/>
            <family val="2"/>
          </rPr>
          <t xml:space="preserve">
Hier ist die laufende Nummer einzutragen</t>
        </r>
      </text>
    </comment>
  </commentList>
</comments>
</file>

<file path=xl/comments4.xml><?xml version="1.0" encoding="utf-8"?>
<comments xmlns="http://schemas.openxmlformats.org/spreadsheetml/2006/main">
  <authors>
    <author>mallyp</author>
    <author>Marianne R?ck</author>
  </authors>
  <commentList>
    <comment ref="B12" authorId="0">
      <text>
        <r>
          <rPr>
            <sz val="9"/>
            <rFont val="Tahoma"/>
            <family val="2"/>
          </rPr>
          <t>Numerische Eingabe erforderlich!
z.B.: 01.01.2006</t>
        </r>
      </text>
    </comment>
    <comment ref="H12" authorId="0">
      <text>
        <r>
          <rPr>
            <sz val="9"/>
            <rFont val="Tahoma"/>
            <family val="2"/>
          </rPr>
          <t>Hier ist das offizielle Beschäftigungs-
ausmaß pro Woche einzutragen!
z.B.:  38,5</t>
        </r>
      </text>
    </comment>
    <comment ref="G12" authorId="0">
      <text>
        <r>
          <rPr>
            <sz val="9"/>
            <rFont val="Tahoma"/>
            <family val="2"/>
          </rPr>
          <t>Stundenanzahl der - auf das geförderte Projekt - bezogenen Arbeitszeit eintragen! - Liste über die aufgewendeten Stunden beifügen!</t>
        </r>
      </text>
    </comment>
    <comment ref="C12" authorId="1">
      <text>
        <r>
          <rPr>
            <sz val="9"/>
            <rFont val="Tahoma"/>
            <family val="2"/>
          </rPr>
          <t>Je DienstnehmerIn ist pro Beschäftigungsmonat eine Zeile auszufüllen!</t>
        </r>
      </text>
    </comment>
  </commentList>
</comments>
</file>

<file path=xl/sharedStrings.xml><?xml version="1.0" encoding="utf-8"?>
<sst xmlns="http://schemas.openxmlformats.org/spreadsheetml/2006/main" count="94" uniqueCount="85">
  <si>
    <t>Rechnungs-</t>
  </si>
  <si>
    <t>lfd.Nr.</t>
  </si>
  <si>
    <t>datum</t>
  </si>
  <si>
    <t>Nur für stundenweise Abrechnung!</t>
  </si>
  <si>
    <t>Brutto-</t>
  </si>
  <si>
    <t>Gehalt</t>
  </si>
  <si>
    <t>kosten</t>
  </si>
  <si>
    <t>Wochen-</t>
  </si>
  <si>
    <t>Beschäftigungs-</t>
  </si>
  <si>
    <t>arbeitszeit</t>
  </si>
  <si>
    <t>FörderungsnehmerIn:</t>
  </si>
  <si>
    <t>Förderungsgeber:</t>
  </si>
  <si>
    <t>Anmerkungen - Ausfüllhilfe</t>
  </si>
  <si>
    <t>Summe</t>
  </si>
  <si>
    <t>in Euro</t>
  </si>
  <si>
    <t>Gesamtergebnis</t>
  </si>
  <si>
    <t>Rechnungsaussteller/</t>
  </si>
  <si>
    <t>Zahlungsempfänger</t>
  </si>
  <si>
    <t>Prüfung und Anmerkungen</t>
  </si>
  <si>
    <t>Nur für interne Vermerke der FAGD</t>
  </si>
  <si>
    <t>Wenn "Ja", dann Nettobeträge angeben!
Wenn "Nein", dann Bruttobeträge angeben!</t>
  </si>
  <si>
    <t>monat / Jahr</t>
  </si>
  <si>
    <t xml:space="preserve"> der DienstnehmerIn</t>
  </si>
  <si>
    <t>Name des Dienstnehmers /</t>
  </si>
  <si>
    <t>neben-</t>
  </si>
  <si>
    <t>Inkl.LNK</t>
  </si>
  <si>
    <t>Projekt-AZ</t>
  </si>
  <si>
    <t>h-Anzahl der</t>
  </si>
  <si>
    <t xml:space="preserve">
</t>
  </si>
  <si>
    <t>Lohn-</t>
  </si>
  <si>
    <t>h-Satz</t>
  </si>
  <si>
    <t>errechneter</t>
  </si>
  <si>
    <t>Betrag/Monat</t>
  </si>
  <si>
    <t>anrechenb.</t>
  </si>
  <si>
    <t xml:space="preserve">pro Monat </t>
  </si>
  <si>
    <t xml:space="preserve">GZ: </t>
  </si>
  <si>
    <t xml:space="preserve">Förderzeitraum: </t>
  </si>
  <si>
    <t xml:space="preserve">Förderungsbeitrag: </t>
  </si>
  <si>
    <t xml:space="preserve">Förderungsgegenstand: </t>
  </si>
  <si>
    <t xml:space="preserve">FörderungsnehmerIn: </t>
  </si>
  <si>
    <t xml:space="preserve">Förderungsgeber: </t>
  </si>
  <si>
    <t xml:space="preserve">VSt.-Abzugsberechtigung </t>
  </si>
  <si>
    <t xml:space="preserve">Förderzeitraum:  </t>
  </si>
  <si>
    <t>- Markieren Sie die auszublendenden Zeilen, 
- rufen Sie - mit der rechten Maustaste - das Kontextmenü auf und
- wählen Sie daraus den Befehl "Zeilen löschen".</t>
  </si>
  <si>
    <r>
      <t>Ø</t>
    </r>
    <r>
      <rPr>
        <sz val="7"/>
        <rFont val="Times New Roman"/>
        <family val="1"/>
      </rPr>
      <t xml:space="preserve">  </t>
    </r>
    <r>
      <rPr>
        <b/>
        <sz val="12"/>
        <rFont val="Calibri"/>
        <family val="2"/>
      </rPr>
      <t>dass die erhaltene Förderung widmungsgemäß verwendet wurde;</t>
    </r>
  </si>
  <si>
    <r>
      <t>Ø</t>
    </r>
    <r>
      <rPr>
        <sz val="7"/>
        <rFont val="Times New Roman"/>
        <family val="1"/>
      </rPr>
      <t xml:space="preserve">  </t>
    </r>
    <r>
      <rPr>
        <b/>
        <sz val="12"/>
        <rFont val="Calibri"/>
        <family val="2"/>
      </rPr>
      <t>dass die dargelegten Kosten (Belege zum Sachaufwand, Personalaufwand, Infrastrukturaufwand bzw. Sonstige) ausschließlich als Verwendungsnachweis für diese Förderung dienen, eine Finanzierung von anderer Stelle bzw. anderen Stellen ausgeschlossen wird;</t>
    </r>
  </si>
  <si>
    <r>
      <t>Ø</t>
    </r>
    <r>
      <rPr>
        <sz val="7"/>
        <rFont val="Times New Roman"/>
        <family val="1"/>
      </rPr>
      <t xml:space="preserve">  </t>
    </r>
    <r>
      <rPr>
        <b/>
        <sz val="12"/>
        <rFont val="Calibri"/>
        <family val="2"/>
      </rPr>
      <t>dass die dargelegten Kosten unter Berücksichtigung aller gegebenen Einnahmen abgerechnet wurden und mit der vorliegenden Abrechnung kein Kostenüberschuss zum Förderungsgegenstand gegeben ist.</t>
    </r>
  </si>
  <si>
    <t>__________________________________________</t>
  </si>
  <si>
    <t>Unterschrift Vertretungsbefugte/r</t>
  </si>
  <si>
    <t>und Stempel</t>
  </si>
  <si>
    <t>Name in Blockschrift</t>
  </si>
  <si>
    <t>     , am      </t>
  </si>
  <si>
    <t>Ort, Datum</t>
  </si>
  <si>
    <t>Die ausgedruckten Belegsaufstellungen sind mit Datum und Unterschrift bestätigt, der Förderstelle per Mail und zusätzlich mit den Originalbelegen zu übermitteln.</t>
  </si>
  <si>
    <t xml:space="preserve">Nicht benötigte Zeilen der Sachkosten- und Personalkosten-Tabellen sind wie folgt zu löschen: </t>
  </si>
  <si>
    <t>Die Originalbelege sind samt der Zahlungsnachweise zu übermitteln.</t>
  </si>
  <si>
    <t xml:space="preserve">b) erfolgt eine stundenweise Anrechnung von Projektarbeitszeit, so muss dazu auch eine detaillierte Aufstellung der geleisteten Stunden vorgelegt werden, die </t>
  </si>
  <si>
    <t>a) Vorlage der Jahreslohnkonten</t>
  </si>
  <si>
    <r>
      <rPr>
        <b/>
        <sz val="10"/>
        <rFont val="Aharoni"/>
        <family val="0"/>
      </rPr>
      <t>•</t>
    </r>
    <r>
      <rPr>
        <sz val="10"/>
        <rFont val="Century Gothic"/>
        <family val="2"/>
      </rPr>
      <t xml:space="preserve"> den Tag, an dem Projektarbeit geleistet wurde</t>
    </r>
  </si>
  <si>
    <r>
      <rPr>
        <b/>
        <sz val="10"/>
        <rFont val="Aharoni"/>
        <family val="0"/>
      </rPr>
      <t>•</t>
    </r>
    <r>
      <rPr>
        <sz val="10"/>
        <rFont val="Century Gothic"/>
        <family val="2"/>
      </rPr>
      <t xml:space="preserve"> die Dauer der (Projekt-)Arbeit des genannten Tages (Projektarbeit von - bis) und</t>
    </r>
  </si>
  <si>
    <r>
      <rPr>
        <b/>
        <sz val="10"/>
        <rFont val="Aharoni"/>
        <family val="0"/>
      </rPr>
      <t>•</t>
    </r>
    <r>
      <rPr>
        <sz val="10"/>
        <rFont val="Century Gothic"/>
        <family val="2"/>
      </rPr>
      <t xml:space="preserve"> die dabei ausgeführte Tätigkeit beinhaltet.</t>
    </r>
  </si>
  <si>
    <r>
      <rPr>
        <b/>
        <sz val="10"/>
        <rFont val="Aharoni"/>
        <family val="0"/>
      </rPr>
      <t>•</t>
    </r>
    <r>
      <rPr>
        <sz val="10"/>
        <rFont val="Century Gothic"/>
        <family val="2"/>
      </rPr>
      <t xml:space="preserve"> den Namen der Person, die Projektarbeit geleistet hat</t>
    </r>
  </si>
  <si>
    <r>
      <t>3*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Sachkosten</t>
    </r>
  </si>
  <si>
    <r>
      <t>4*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Personalkosten</t>
    </r>
  </si>
  <si>
    <t>Alle Belege sind je Ausgabenart summiert darzustellen.</t>
  </si>
  <si>
    <t>1* Ausgabenarten</t>
  </si>
  <si>
    <r>
      <t xml:space="preserve">Der/die Förderungswerber/in erklärt </t>
    </r>
    <r>
      <rPr>
        <b/>
        <sz val="11"/>
        <rFont val="Arial"/>
        <family val="2"/>
      </rPr>
      <t>rechtsverbindlich</t>
    </r>
    <r>
      <rPr>
        <sz val="11"/>
        <rFont val="Arial"/>
        <family val="2"/>
      </rPr>
      <t xml:space="preserve"> zum Förderungsgegenstand</t>
    </r>
  </si>
  <si>
    <t>Erklärung zum Verwendungsnachweis</t>
  </si>
  <si>
    <t>Die gelb unterlegten Zellen sind für die Bearbeitung durch den/die Förderungsnehmer/in vorgesehen.</t>
  </si>
  <si>
    <t>2* rechtsverbindliche Erklärung</t>
  </si>
  <si>
    <t>Ausgabenart</t>
  </si>
  <si>
    <t>Summe AG 1</t>
  </si>
  <si>
    <t>Summe AG 2</t>
  </si>
  <si>
    <t>Summe AG 3</t>
  </si>
  <si>
    <t>Summe AG 4</t>
  </si>
  <si>
    <t>Summe AG 5</t>
  </si>
  <si>
    <t>Summe AG 6</t>
  </si>
  <si>
    <t>Summe AG 7</t>
  </si>
  <si>
    <t>Summe AG 8</t>
  </si>
  <si>
    <t>Summe AG 9</t>
  </si>
  <si>
    <t>Summe AG 10</t>
  </si>
  <si>
    <t>bei ABT11</t>
  </si>
  <si>
    <t xml:space="preserve">Anrechnung </t>
  </si>
  <si>
    <t>Rechnungsbetrag gesamt</t>
  </si>
  <si>
    <t>Nur für interne Vermerke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</si>
</sst>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#,##0__\);\(#,##0\)"/>
    <numFmt numFmtId="195" formatCode="#,##0__;\(#,##0\)"/>
    <numFmt numFmtId="196" formatCode="#,##0.00__;[Red]\-#,##0.00__"/>
    <numFmt numFmtId="197" formatCode="&quot;€&quot;\ #,##0.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0.0"/>
    <numFmt numFmtId="202" formatCode="mmmm\ yy"/>
    <numFmt numFmtId="203" formatCode="#,##0.00\ &quot;DM&quot;"/>
    <numFmt numFmtId="204" formatCode="0.000000"/>
    <numFmt numFmtId="205" formatCode="0.00000"/>
    <numFmt numFmtId="206" formatCode="0.0000"/>
    <numFmt numFmtId="207" formatCode="0.000"/>
    <numFmt numFmtId="208" formatCode="0.0000000"/>
    <numFmt numFmtId="209" formatCode="0.00000000"/>
    <numFmt numFmtId="210" formatCode="#,##0.00___)"/>
    <numFmt numFmtId="211" formatCode="[$ATS]\ #,##0.00"/>
    <numFmt numFmtId="212" formatCode="#,##0.00_ ;[Red]\-#,##0.00\ "/>
    <numFmt numFmtId="213" formatCode="[$-C07]dddd\,\ dd\.\ mmmm\ yyyy"/>
    <numFmt numFmtId="214" formatCode="[$-407]dddd\,\ d\.\ mmmm\ yyyy"/>
    <numFmt numFmtId="215" formatCode="[$€-2]\ #,##0.00_);[Red]\([$€-2]\ #,##0.00\)"/>
  </numFmts>
  <fonts count="58">
    <font>
      <sz val="10"/>
      <name val="Century Gothic"/>
      <family val="0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u val="single"/>
      <sz val="12"/>
      <name val="Century Gothic"/>
      <family val="2"/>
    </font>
    <font>
      <b/>
      <sz val="10"/>
      <name val="Arial"/>
      <family val="2"/>
    </font>
    <font>
      <sz val="9"/>
      <name val="Tahoma"/>
      <family val="2"/>
    </font>
    <font>
      <sz val="9"/>
      <name val="Century Gothic"/>
      <family val="2"/>
    </font>
    <font>
      <sz val="9"/>
      <name val="Segoe UI"/>
      <family val="2"/>
    </font>
    <font>
      <b/>
      <sz val="14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Wingdings"/>
      <family val="0"/>
    </font>
    <font>
      <sz val="7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53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53" applyFont="1" applyAlignment="1">
      <alignment horizontal="left"/>
      <protection/>
    </xf>
    <xf numFmtId="14" fontId="0" fillId="33" borderId="11" xfId="0" applyNumberForma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1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202" fontId="0" fillId="33" borderId="10" xfId="0" applyNumberFormat="1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 horizontal="center" vertical="center"/>
      <protection/>
    </xf>
    <xf numFmtId="4" fontId="0" fillId="35" borderId="13" xfId="0" applyNumberForma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40" fontId="0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0" fillId="34" borderId="19" xfId="0" applyFont="1" applyFill="1" applyBorder="1" applyAlignment="1" applyProtection="1">
      <alignment horizontal="center" vertical="top" wrapText="1"/>
      <protection/>
    </xf>
    <xf numFmtId="0" fontId="0" fillId="34" borderId="20" xfId="0" applyFont="1" applyFill="1" applyBorder="1" applyAlignment="1" applyProtection="1">
      <alignment horizontal="center" vertical="top"/>
      <protection/>
    </xf>
    <xf numFmtId="0" fontId="0" fillId="34" borderId="19" xfId="0" applyFont="1" applyFill="1" applyBorder="1" applyAlignment="1" applyProtection="1">
      <alignment horizontal="center" vertical="top"/>
      <protection/>
    </xf>
    <xf numFmtId="44" fontId="0" fillId="33" borderId="13" xfId="0" applyNumberFormat="1" applyFill="1" applyBorder="1" applyAlignment="1" applyProtection="1">
      <alignment vertical="center"/>
      <protection locked="0"/>
    </xf>
    <xf numFmtId="44" fontId="0" fillId="33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40" fontId="0" fillId="34" borderId="20" xfId="0" applyNumberFormat="1" applyFont="1" applyFill="1" applyBorder="1" applyAlignment="1" applyProtection="1">
      <alignment horizontal="center" vertical="center"/>
      <protection/>
    </xf>
    <xf numFmtId="196" fontId="0" fillId="34" borderId="23" xfId="0" applyNumberFormat="1" applyFont="1" applyFill="1" applyBorder="1" applyAlignment="1" applyProtection="1">
      <alignment horizontal="center" vertical="center" wrapText="1"/>
      <protection/>
    </xf>
    <xf numFmtId="178" fontId="0" fillId="34" borderId="24" xfId="60" applyFont="1" applyFill="1" applyBorder="1" applyAlignment="1" applyProtection="1">
      <alignment horizontal="center" vertical="center" wrapText="1"/>
      <protection/>
    </xf>
    <xf numFmtId="44" fontId="0" fillId="33" borderId="10" xfId="0" applyNumberFormat="1" applyFont="1" applyFill="1" applyBorder="1" applyAlignment="1" applyProtection="1">
      <alignment/>
      <protection locked="0"/>
    </xf>
    <xf numFmtId="44" fontId="0" fillId="33" borderId="10" xfId="51" applyNumberFormat="1" applyFont="1" applyFill="1" applyBorder="1" applyAlignment="1" applyProtection="1">
      <alignment/>
      <protection locked="0"/>
    </xf>
    <xf numFmtId="44" fontId="0" fillId="33" borderId="25" xfId="0" applyNumberFormat="1" applyFont="1" applyFill="1" applyBorder="1" applyAlignment="1" applyProtection="1">
      <alignment/>
      <protection locked="0"/>
    </xf>
    <xf numFmtId="44" fontId="0" fillId="33" borderId="13" xfId="0" applyNumberFormat="1" applyFont="1" applyFill="1" applyBorder="1" applyAlignment="1" applyProtection="1">
      <alignment/>
      <protection locked="0"/>
    </xf>
    <xf numFmtId="40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9" xfId="0" applyNumberFormat="1" applyFont="1" applyFill="1" applyBorder="1" applyAlignment="1" applyProtection="1">
      <alignment horizontal="center" vertical="center" wrapText="1"/>
      <protection/>
    </xf>
    <xf numFmtId="178" fontId="1" fillId="34" borderId="26" xfId="60" applyFont="1" applyFill="1" applyBorder="1" applyAlignment="1" applyProtection="1">
      <alignment vertical="center"/>
      <protection/>
    </xf>
    <xf numFmtId="40" fontId="0" fillId="34" borderId="27" xfId="0" applyNumberFormat="1" applyFont="1" applyFill="1" applyBorder="1" applyAlignment="1" applyProtection="1">
      <alignment horizontal="center" vertical="center"/>
      <protection/>
    </xf>
    <xf numFmtId="40" fontId="0" fillId="34" borderId="28" xfId="0" applyNumberFormat="1" applyFont="1" applyFill="1" applyBorder="1" applyAlignment="1" applyProtection="1">
      <alignment horizontal="center" vertical="center" wrapText="1"/>
      <protection/>
    </xf>
    <xf numFmtId="178" fontId="1" fillId="34" borderId="29" xfId="60" applyFont="1" applyFill="1" applyBorder="1" applyAlignment="1" applyProtection="1">
      <alignment vertical="center"/>
      <protection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/>
      <protection/>
    </xf>
    <xf numFmtId="4" fontId="0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0" fillId="34" borderId="32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33" xfId="0" applyFont="1" applyFill="1" applyBorder="1" applyAlignment="1" applyProtection="1">
      <alignment horizontal="center" vertical="center" wrapText="1"/>
      <protection/>
    </xf>
    <xf numFmtId="0" fontId="0" fillId="34" borderId="34" xfId="0" applyFont="1" applyFill="1" applyBorder="1" applyAlignment="1" applyProtection="1">
      <alignment horizontal="center" vertical="center" wrapText="1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0" fillId="34" borderId="36" xfId="0" applyFont="1" applyFill="1" applyBorder="1" applyAlignment="1" applyProtection="1">
      <alignment horizontal="center" vertical="center" wrapText="1"/>
      <protection/>
    </xf>
    <xf numFmtId="0" fontId="0" fillId="34" borderId="37" xfId="0" applyFont="1" applyFill="1" applyBorder="1" applyAlignment="1" applyProtection="1">
      <alignment horizontal="center" vertical="center" wrapText="1"/>
      <protection/>
    </xf>
    <xf numFmtId="0" fontId="0" fillId="34" borderId="35" xfId="0" applyFont="1" applyFill="1" applyBorder="1" applyAlignment="1" applyProtection="1">
      <alignment horizontal="center" vertical="center" wrapText="1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/>
      <protection locked="0"/>
    </xf>
    <xf numFmtId="2" fontId="0" fillId="33" borderId="39" xfId="0" applyNumberFormat="1" applyFont="1" applyFill="1" applyBorder="1" applyAlignment="1" applyProtection="1">
      <alignment/>
      <protection locked="0"/>
    </xf>
    <xf numFmtId="2" fontId="2" fillId="34" borderId="40" xfId="0" applyNumberFormat="1" applyFont="1" applyFill="1" applyBorder="1" applyAlignment="1" applyProtection="1">
      <alignment vertical="center"/>
      <protection/>
    </xf>
    <xf numFmtId="14" fontId="0" fillId="35" borderId="41" xfId="0" applyNumberForma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14" fontId="0" fillId="35" borderId="42" xfId="0" applyNumberFormat="1" applyFill="1" applyBorder="1" applyAlignment="1" applyProtection="1">
      <alignment horizontal="center" vertical="center"/>
      <protection locked="0"/>
    </xf>
    <xf numFmtId="14" fontId="0" fillId="35" borderId="43" xfId="0" applyNumberFormat="1" applyFill="1" applyBorder="1" applyAlignment="1" applyProtection="1">
      <alignment horizontal="center" vertical="center"/>
      <protection locked="0"/>
    </xf>
    <xf numFmtId="14" fontId="0" fillId="35" borderId="4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95" fontId="0" fillId="33" borderId="45" xfId="0" applyNumberFormat="1" applyFill="1" applyBorder="1" applyAlignment="1" applyProtection="1">
      <alignment vertical="center"/>
      <protection locked="0"/>
    </xf>
    <xf numFmtId="44" fontId="0" fillId="34" borderId="46" xfId="0" applyNumberFormat="1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195" fontId="0" fillId="33" borderId="39" xfId="0" applyNumberFormat="1" applyFill="1" applyBorder="1" applyAlignment="1" applyProtection="1">
      <alignment vertical="center"/>
      <protection locked="0"/>
    </xf>
    <xf numFmtId="44" fontId="0" fillId="34" borderId="38" xfId="0" applyNumberFormat="1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195" fontId="0" fillId="35" borderId="38" xfId="0" applyNumberFormat="1" applyFont="1" applyFill="1" applyBorder="1" applyAlignment="1" applyProtection="1">
      <alignment vertical="center"/>
      <protection locked="0"/>
    </xf>
    <xf numFmtId="195" fontId="2" fillId="35" borderId="39" xfId="0" applyNumberFormat="1" applyFont="1" applyFill="1" applyBorder="1" applyAlignment="1" applyProtection="1">
      <alignment horizontal="center" vertical="center"/>
      <protection locked="0"/>
    </xf>
    <xf numFmtId="44" fontId="2" fillId="35" borderId="38" xfId="0" applyNumberFormat="1" applyFont="1" applyFill="1" applyBorder="1" applyAlignment="1" applyProtection="1">
      <alignment vertical="center"/>
      <protection locked="0"/>
    </xf>
    <xf numFmtId="0" fontId="0" fillId="35" borderId="13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96" fontId="0" fillId="0" borderId="0" xfId="0" applyNumberFormat="1" applyAlignment="1" applyProtection="1">
      <alignment vertical="center"/>
      <protection locked="0"/>
    </xf>
    <xf numFmtId="196" fontId="0" fillId="34" borderId="35" xfId="0" applyNumberFormat="1" applyFont="1" applyFill="1" applyBorder="1" applyAlignment="1" applyProtection="1">
      <alignment horizontal="center" vertical="center" wrapText="1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48" xfId="0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top"/>
      <protection/>
    </xf>
    <xf numFmtId="44" fontId="2" fillId="35" borderId="38" xfId="0" applyNumberFormat="1" applyFont="1" applyFill="1" applyBorder="1" applyAlignment="1" applyProtection="1">
      <alignment vertical="center"/>
      <protection/>
    </xf>
    <xf numFmtId="0" fontId="0" fillId="35" borderId="13" xfId="0" applyFill="1" applyBorder="1" applyAlignment="1" applyProtection="1">
      <alignment vertical="center"/>
      <protection/>
    </xf>
    <xf numFmtId="197" fontId="0" fillId="35" borderId="0" xfId="0" applyNumberFormat="1" applyFont="1" applyFill="1" applyBorder="1" applyAlignment="1" applyProtection="1">
      <alignment horizontal="left" vertical="center"/>
      <protection/>
    </xf>
    <xf numFmtId="0" fontId="0" fillId="37" borderId="0" xfId="0" applyFill="1" applyAlignment="1" applyProtection="1">
      <alignment vertical="center"/>
      <protection/>
    </xf>
    <xf numFmtId="196" fontId="0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37" borderId="27" xfId="0" applyFont="1" applyFill="1" applyBorder="1" applyAlignment="1" applyProtection="1">
      <alignment horizontal="left" vertical="center" wrapText="1"/>
      <protection/>
    </xf>
    <xf numFmtId="196" fontId="0" fillId="37" borderId="0" xfId="0" applyNumberFormat="1" applyFont="1" applyFill="1" applyAlignment="1" applyProtection="1">
      <alignment vertical="center"/>
      <protection/>
    </xf>
    <xf numFmtId="195" fontId="0" fillId="35" borderId="38" xfId="0" applyNumberFormat="1" applyFont="1" applyFill="1" applyBorder="1" applyAlignment="1" applyProtection="1">
      <alignment vertical="center"/>
      <protection/>
    </xf>
    <xf numFmtId="195" fontId="2" fillId="35" borderId="39" xfId="0" applyNumberFormat="1" applyFont="1" applyFill="1" applyBorder="1" applyAlignment="1" applyProtection="1">
      <alignment vertical="center"/>
      <protection/>
    </xf>
    <xf numFmtId="44" fontId="2" fillId="35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95" fontId="0" fillId="0" borderId="10" xfId="0" applyNumberFormat="1" applyFont="1" applyBorder="1" applyAlignment="1" applyProtection="1">
      <alignment/>
      <protection locked="0"/>
    </xf>
    <xf numFmtId="40" fontId="0" fillId="34" borderId="38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96" fontId="0" fillId="0" borderId="0" xfId="0" applyNumberFormat="1" applyFont="1" applyAlignment="1" applyProtection="1">
      <alignment/>
      <protection locked="0"/>
    </xf>
    <xf numFmtId="0" fontId="0" fillId="34" borderId="49" xfId="0" applyFont="1" applyFill="1" applyBorder="1" applyAlignment="1" applyProtection="1">
      <alignment horizontal="center" vertical="center" wrapText="1"/>
      <protection/>
    </xf>
    <xf numFmtId="195" fontId="0" fillId="36" borderId="46" xfId="0" applyNumberFormat="1" applyFont="1" applyFill="1" applyBorder="1" applyAlignment="1" applyProtection="1">
      <alignment vertical="center"/>
      <protection locked="0"/>
    </xf>
    <xf numFmtId="195" fontId="0" fillId="36" borderId="38" xfId="0" applyNumberFormat="1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indent="4"/>
    </xf>
    <xf numFmtId="0" fontId="21" fillId="0" borderId="0" xfId="0" applyFont="1" applyAlignment="1">
      <alignment horizontal="left" vertical="center" indent="4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37" borderId="0" xfId="0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53" applyFont="1" applyAlignment="1">
      <alignment horizontal="left" vertical="center"/>
      <protection/>
    </xf>
    <xf numFmtId="0" fontId="0" fillId="33" borderId="0" xfId="53" applyFont="1" applyFill="1" applyAlignment="1">
      <alignment horizontal="left" vertical="center" wrapText="1"/>
      <protection/>
    </xf>
    <xf numFmtId="0" fontId="9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  <xf numFmtId="0" fontId="0" fillId="0" borderId="0" xfId="53" applyFont="1" applyAlignment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35" borderId="42" xfId="0" applyNumberFormat="1" applyFill="1" applyBorder="1" applyAlignment="1" applyProtection="1">
      <alignment horizontal="center" vertical="center"/>
      <protection/>
    </xf>
    <xf numFmtId="14" fontId="0" fillId="35" borderId="43" xfId="0" applyNumberFormat="1" applyFill="1" applyBorder="1" applyAlignment="1" applyProtection="1">
      <alignment horizontal="center" vertical="center"/>
      <protection/>
    </xf>
    <xf numFmtId="14" fontId="0" fillId="35" borderId="41" xfId="0" applyNumberFormat="1" applyFill="1" applyBorder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9" fillId="37" borderId="0" xfId="0" applyFont="1" applyFill="1" applyAlignment="1" applyProtection="1">
      <alignment horizontal="left" vertical="center"/>
      <protection/>
    </xf>
    <xf numFmtId="0" fontId="0" fillId="36" borderId="0" xfId="0" applyFont="1" applyFill="1" applyAlignment="1" applyProtection="1">
      <alignment horizontal="left" vertical="center"/>
      <protection locked="0"/>
    </xf>
    <xf numFmtId="0" fontId="7" fillId="37" borderId="0" xfId="0" applyFont="1" applyFill="1" applyBorder="1" applyAlignment="1" applyProtection="1">
      <alignment horizontal="center" vertical="center" wrapText="1"/>
      <protection/>
    </xf>
    <xf numFmtId="0" fontId="7" fillId="37" borderId="27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0" fontId="0" fillId="37" borderId="27" xfId="0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center"/>
      <protection/>
    </xf>
    <xf numFmtId="0" fontId="9" fillId="37" borderId="0" xfId="0" applyFont="1" applyFill="1" applyAlignment="1" applyProtection="1">
      <alignment horizontal="left"/>
      <protection locked="0"/>
    </xf>
    <xf numFmtId="197" fontId="0" fillId="0" borderId="27" xfId="60" applyNumberFormat="1" applyFont="1" applyFill="1" applyBorder="1" applyAlignment="1" applyProtection="1">
      <alignment horizontal="left" vertical="center"/>
      <protection/>
    </xf>
    <xf numFmtId="197" fontId="0" fillId="0" borderId="50" xfId="6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app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6</xdr:row>
      <xdr:rowOff>171450</xdr:rowOff>
    </xdr:from>
    <xdr:to>
      <xdr:col>5</xdr:col>
      <xdr:colOff>523875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H="1">
          <a:off x="10296525" y="1838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2800350</xdr:colOff>
      <xdr:row>6</xdr:row>
      <xdr:rowOff>171450</xdr:rowOff>
    </xdr:from>
    <xdr:to>
      <xdr:col>5</xdr:col>
      <xdr:colOff>495300</xdr:colOff>
      <xdr:row>6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8886825" y="1838325"/>
          <a:ext cx="1381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200025</xdr:rowOff>
    </xdr:from>
    <xdr:to>
      <xdr:col>3</xdr:col>
      <xdr:colOff>3638550</xdr:colOff>
      <xdr:row>6</xdr:row>
      <xdr:rowOff>219075</xdr:rowOff>
    </xdr:to>
    <xdr:sp>
      <xdr:nvSpPr>
        <xdr:cNvPr id="3" name="Line 5"/>
        <xdr:cNvSpPr>
          <a:spLocks/>
        </xdr:cNvSpPr>
      </xdr:nvSpPr>
      <xdr:spPr>
        <a:xfrm flipV="1">
          <a:off x="2667000" y="1866900"/>
          <a:ext cx="33718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8"/>
  <sheetViews>
    <sheetView zoomScalePageLayoutView="90" workbookViewId="0" topLeftCell="A1">
      <selection activeCell="A1" sqref="A1:D1"/>
    </sheetView>
  </sheetViews>
  <sheetFormatPr defaultColWidth="11.421875" defaultRowHeight="54.75" customHeight="1"/>
  <cols>
    <col min="1" max="1" width="5.57421875" style="2" customWidth="1"/>
    <col min="2" max="2" width="11.57421875" style="2" customWidth="1"/>
    <col min="3" max="3" width="11.7109375" style="2" customWidth="1"/>
    <col min="4" max="4" width="77.140625" style="2" customWidth="1"/>
    <col min="5" max="16384" width="11.57421875" style="2" customWidth="1"/>
  </cols>
  <sheetData>
    <row r="1" spans="1:4" ht="29.25" customHeight="1">
      <c r="A1" s="121" t="s">
        <v>12</v>
      </c>
      <c r="B1" s="121"/>
      <c r="C1" s="121"/>
      <c r="D1" s="121"/>
    </row>
    <row r="2" spans="1:4" ht="29.25" customHeight="1">
      <c r="A2" s="120" t="s">
        <v>68</v>
      </c>
      <c r="B2" s="120"/>
      <c r="C2" s="120"/>
      <c r="D2" s="120"/>
    </row>
    <row r="3" spans="1:4" s="5" customFormat="1" ht="27" customHeight="1">
      <c r="A3" s="122" t="s">
        <v>65</v>
      </c>
      <c r="B3" s="122"/>
      <c r="C3" s="122"/>
      <c r="D3" s="122"/>
    </row>
    <row r="4" spans="1:4" ht="16.5" customHeight="1">
      <c r="A4" s="123" t="s">
        <v>64</v>
      </c>
      <c r="B4" s="123"/>
      <c r="C4" s="123"/>
      <c r="D4" s="123"/>
    </row>
    <row r="5" spans="1:4" ht="27" customHeight="1">
      <c r="A5" s="124" t="s">
        <v>69</v>
      </c>
      <c r="B5" s="125"/>
      <c r="C5" s="125"/>
      <c r="D5" s="125"/>
    </row>
    <row r="6" spans="1:4" s="5" customFormat="1" ht="27" customHeight="1">
      <c r="A6" s="122" t="s">
        <v>62</v>
      </c>
      <c r="B6" s="122"/>
      <c r="C6" s="122"/>
      <c r="D6" s="122"/>
    </row>
    <row r="7" s="5" customFormat="1" ht="12.75">
      <c r="A7" s="5" t="s">
        <v>55</v>
      </c>
    </row>
    <row r="8" spans="1:4" s="5" customFormat="1" ht="27" customHeight="1">
      <c r="A8" s="122" t="s">
        <v>63</v>
      </c>
      <c r="B8" s="122"/>
      <c r="C8" s="122"/>
      <c r="D8" s="122"/>
    </row>
    <row r="9" s="5" customFormat="1" ht="12.75">
      <c r="A9" s="5" t="s">
        <v>57</v>
      </c>
    </row>
    <row r="10" spans="1:4" ht="28.5" customHeight="1">
      <c r="A10" s="123" t="s">
        <v>56</v>
      </c>
      <c r="B10" s="123"/>
      <c r="C10" s="123"/>
      <c r="D10" s="123"/>
    </row>
    <row r="11" spans="1:4" ht="16.5" customHeight="1">
      <c r="A11" s="123" t="s">
        <v>61</v>
      </c>
      <c r="B11" s="123"/>
      <c r="C11" s="123"/>
      <c r="D11" s="123"/>
    </row>
    <row r="12" spans="1:4" ht="16.5" customHeight="1">
      <c r="A12" s="119" t="s">
        <v>58</v>
      </c>
      <c r="B12" s="119"/>
      <c r="C12" s="119"/>
      <c r="D12" s="119"/>
    </row>
    <row r="13" spans="1:4" ht="16.5" customHeight="1">
      <c r="A13" s="119" t="s">
        <v>59</v>
      </c>
      <c r="B13" s="119"/>
      <c r="C13" s="119"/>
      <c r="D13" s="119"/>
    </row>
    <row r="14" spans="1:4" ht="16.5" customHeight="1">
      <c r="A14" s="119" t="s">
        <v>60</v>
      </c>
      <c r="B14" s="119"/>
      <c r="C14" s="119"/>
      <c r="D14" s="119"/>
    </row>
    <row r="15" spans="1:5" ht="43.5" customHeight="1">
      <c r="A15" s="126"/>
      <c r="B15" s="126"/>
      <c r="C15" s="126"/>
      <c r="D15" s="126"/>
      <c r="E15" s="3"/>
    </row>
    <row r="16" spans="1:5" ht="12.75">
      <c r="A16" s="126" t="s">
        <v>54</v>
      </c>
      <c r="B16" s="127"/>
      <c r="C16" s="127"/>
      <c r="D16" s="127"/>
      <c r="E16" s="3"/>
    </row>
    <row r="17" spans="1:5" ht="43.5" customHeight="1">
      <c r="A17" s="126" t="s">
        <v>43</v>
      </c>
      <c r="B17" s="126"/>
      <c r="C17" s="126"/>
      <c r="D17" s="126"/>
      <c r="E17" s="3"/>
    </row>
    <row r="18" spans="1:5" s="5" customFormat="1" ht="36.75" customHeight="1">
      <c r="A18" s="125" t="s">
        <v>53</v>
      </c>
      <c r="B18" s="125"/>
      <c r="C18" s="125"/>
      <c r="D18" s="125"/>
      <c r="E18" s="4"/>
    </row>
  </sheetData>
  <sheetProtection/>
  <mergeCells count="16">
    <mergeCell ref="A16:D16"/>
    <mergeCell ref="A15:D15"/>
    <mergeCell ref="A18:D18"/>
    <mergeCell ref="A6:D6"/>
    <mergeCell ref="A14:D14"/>
    <mergeCell ref="A11:D11"/>
    <mergeCell ref="A10:D10"/>
    <mergeCell ref="A8:D8"/>
    <mergeCell ref="A12:D12"/>
    <mergeCell ref="A17:D17"/>
    <mergeCell ref="A13:D13"/>
    <mergeCell ref="A2:D2"/>
    <mergeCell ref="A1:D1"/>
    <mergeCell ref="A3:D3"/>
    <mergeCell ref="A4:D4"/>
    <mergeCell ref="A5:D5"/>
  </mergeCells>
  <printOptions horizontalCentered="1"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24"/>
  <sheetViews>
    <sheetView zoomScalePageLayoutView="0" workbookViewId="0" topLeftCell="A1">
      <selection activeCell="A8" sqref="A8"/>
    </sheetView>
  </sheetViews>
  <sheetFormatPr defaultColWidth="11.421875" defaultRowHeight="13.5"/>
  <cols>
    <col min="1" max="1" width="93.140625" style="0" customWidth="1"/>
  </cols>
  <sheetData>
    <row r="1" ht="18">
      <c r="A1" s="103" t="s">
        <v>67</v>
      </c>
    </row>
    <row r="2" ht="13.5">
      <c r="A2" s="104"/>
    </row>
    <row r="3" ht="13.5">
      <c r="A3" s="104"/>
    </row>
    <row r="4" ht="13.5">
      <c r="A4" s="105" t="s">
        <v>66</v>
      </c>
    </row>
    <row r="5" ht="12.75">
      <c r="A5" s="106"/>
    </row>
    <row r="6" ht="15">
      <c r="A6" s="107" t="s">
        <v>44</v>
      </c>
    </row>
    <row r="7" ht="13.5">
      <c r="A7" s="108"/>
    </row>
    <row r="8" ht="62.25">
      <c r="A8" s="107" t="s">
        <v>45</v>
      </c>
    </row>
    <row r="9" ht="15">
      <c r="A9" s="109"/>
    </row>
    <row r="10" ht="46.5">
      <c r="A10" s="107" t="s">
        <v>46</v>
      </c>
    </row>
    <row r="11" ht="13.5">
      <c r="A11" s="110"/>
    </row>
    <row r="12" ht="13.5">
      <c r="A12" s="108"/>
    </row>
    <row r="13" ht="13.5">
      <c r="A13" s="108"/>
    </row>
    <row r="14" ht="12.75">
      <c r="A14" s="111"/>
    </row>
    <row r="15" ht="12.75">
      <c r="A15" s="111" t="s">
        <v>47</v>
      </c>
    </row>
    <row r="16" ht="12.75">
      <c r="A16" s="111"/>
    </row>
    <row r="17" ht="12.75">
      <c r="A17" s="111" t="s">
        <v>48</v>
      </c>
    </row>
    <row r="18" ht="12.75">
      <c r="A18" s="111" t="s">
        <v>49</v>
      </c>
    </row>
    <row r="19" ht="12.75">
      <c r="A19" s="111"/>
    </row>
    <row r="20" ht="12.75">
      <c r="A20" s="111"/>
    </row>
    <row r="21" ht="12.75">
      <c r="A21" s="111"/>
    </row>
    <row r="22" ht="12.75">
      <c r="A22" s="111" t="s">
        <v>50</v>
      </c>
    </row>
    <row r="23" ht="12.75">
      <c r="A23" s="112" t="s">
        <v>51</v>
      </c>
    </row>
    <row r="24" ht="12.75">
      <c r="A24" s="113" t="s">
        <v>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21"/>
  <sheetViews>
    <sheetView showGridLines="0" zoomScale="85" zoomScaleNormal="85" zoomScalePageLayoutView="80" workbookViewId="0" topLeftCell="A1">
      <pane ySplit="10" topLeftCell="A11" activePane="bottomLeft" state="frozen"/>
      <selection pane="topLeft" activeCell="A1" sqref="A1"/>
      <selection pane="bottomLeft" activeCell="A9" sqref="A9"/>
    </sheetView>
  </sheetViews>
  <sheetFormatPr defaultColWidth="11.421875" defaultRowHeight="13.5"/>
  <cols>
    <col min="1" max="1" width="6.28125" style="77" bestFit="1" customWidth="1"/>
    <col min="2" max="2" width="15.28125" style="63" customWidth="1"/>
    <col min="3" max="3" width="14.421875" style="63" customWidth="1"/>
    <col min="4" max="5" width="55.28125" style="63" customWidth="1"/>
    <col min="6" max="6" width="18.140625" style="78" customWidth="1"/>
    <col min="7" max="7" width="18.140625" style="63" customWidth="1"/>
    <col min="8" max="8" width="52.00390625" style="63" customWidth="1"/>
    <col min="9" max="16384" width="11.57421875" style="63" customWidth="1"/>
  </cols>
  <sheetData>
    <row r="1" spans="1:8" ht="22.5" customHeight="1">
      <c r="A1" s="131" t="s">
        <v>40</v>
      </c>
      <c r="B1" s="131"/>
      <c r="C1" s="133"/>
      <c r="D1" s="133"/>
      <c r="E1" s="133"/>
      <c r="F1" s="133"/>
      <c r="G1" s="86"/>
      <c r="H1" s="86"/>
    </row>
    <row r="2" spans="1:8" ht="21.75" customHeight="1">
      <c r="A2" s="132" t="s">
        <v>35</v>
      </c>
      <c r="B2" s="132"/>
      <c r="C2" s="134"/>
      <c r="D2" s="134"/>
      <c r="E2" s="134"/>
      <c r="F2" s="134"/>
      <c r="G2" s="85"/>
      <c r="H2" s="114"/>
    </row>
    <row r="3" spans="1:8" ht="21" customHeight="1">
      <c r="A3" s="131" t="s">
        <v>39</v>
      </c>
      <c r="B3" s="131"/>
      <c r="C3" s="134"/>
      <c r="D3" s="134"/>
      <c r="E3" s="134"/>
      <c r="F3" s="134"/>
      <c r="G3" s="137"/>
      <c r="H3" s="137"/>
    </row>
    <row r="4" spans="1:8" ht="22.5" customHeight="1">
      <c r="A4" s="131" t="s">
        <v>38</v>
      </c>
      <c r="B4" s="131"/>
      <c r="C4" s="134"/>
      <c r="D4" s="134"/>
      <c r="E4" s="134"/>
      <c r="F4" s="134"/>
      <c r="G4" s="135"/>
      <c r="H4" s="135"/>
    </row>
    <row r="5" spans="1:8" ht="22.5" customHeight="1">
      <c r="A5" s="131" t="s">
        <v>37</v>
      </c>
      <c r="B5" s="131"/>
      <c r="C5" s="64"/>
      <c r="D5" s="64"/>
      <c r="E5" s="64"/>
      <c r="F5" s="64"/>
      <c r="G5" s="135"/>
      <c r="H5" s="135"/>
    </row>
    <row r="6" spans="1:8" ht="21" customHeight="1">
      <c r="A6" s="131" t="s">
        <v>36</v>
      </c>
      <c r="B6" s="131"/>
      <c r="C6" s="134"/>
      <c r="D6" s="134"/>
      <c r="E6" s="134"/>
      <c r="F6" s="134"/>
      <c r="G6" s="135"/>
      <c r="H6" s="135"/>
    </row>
    <row r="7" spans="1:8" ht="42" customHeight="1" thickBot="1">
      <c r="A7" s="138" t="s">
        <v>41</v>
      </c>
      <c r="B7" s="138"/>
      <c r="C7" s="139"/>
      <c r="D7" s="139"/>
      <c r="E7" s="88" t="s">
        <v>20</v>
      </c>
      <c r="F7" s="89"/>
      <c r="G7" s="136"/>
      <c r="H7" s="136"/>
    </row>
    <row r="8" spans="1:8" s="65" customFormat="1" ht="18.75" customHeight="1">
      <c r="A8" s="53"/>
      <c r="B8" s="18"/>
      <c r="C8" s="41"/>
      <c r="D8" s="54"/>
      <c r="E8" s="41"/>
      <c r="F8" s="87"/>
      <c r="G8" s="79" t="s">
        <v>13</v>
      </c>
      <c r="H8" s="80" t="s">
        <v>84</v>
      </c>
    </row>
    <row r="9" spans="1:20" s="65" customFormat="1" ht="18.75" customHeight="1">
      <c r="A9" s="11" t="s">
        <v>1</v>
      </c>
      <c r="B9" s="101" t="s">
        <v>70</v>
      </c>
      <c r="C9" s="13" t="s">
        <v>0</v>
      </c>
      <c r="D9" s="13" t="s">
        <v>16</v>
      </c>
      <c r="E9" s="14" t="s">
        <v>83</v>
      </c>
      <c r="F9" s="28" t="s">
        <v>82</v>
      </c>
      <c r="G9" s="11" t="s">
        <v>70</v>
      </c>
      <c r="H9" s="81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1:20" s="65" customFormat="1" ht="18.75" customHeight="1" thickBot="1">
      <c r="A10" s="20"/>
      <c r="B10" s="24"/>
      <c r="C10" s="19" t="s">
        <v>2</v>
      </c>
      <c r="D10" s="19" t="s">
        <v>17</v>
      </c>
      <c r="E10" s="21"/>
      <c r="F10" s="29" t="s">
        <v>81</v>
      </c>
      <c r="G10" s="27" t="s">
        <v>14</v>
      </c>
      <c r="H10" s="82" t="s">
        <v>18</v>
      </c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1:20" ht="18" customHeight="1">
      <c r="A11" s="99"/>
      <c r="B11" s="66"/>
      <c r="C11" s="6"/>
      <c r="D11" s="7"/>
      <c r="E11" s="7"/>
      <c r="F11" s="23"/>
      <c r="G11" s="67"/>
      <c r="H11" s="6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8" ht="18" customHeight="1">
      <c r="A12" s="100"/>
      <c r="B12" s="69"/>
      <c r="C12" s="8"/>
      <c r="D12" s="9"/>
      <c r="E12" s="9"/>
      <c r="F12" s="22"/>
      <c r="G12" s="70"/>
      <c r="H12" s="71"/>
    </row>
    <row r="13" spans="1:8" ht="18" customHeight="1">
      <c r="A13" s="100"/>
      <c r="B13" s="69"/>
      <c r="C13" s="8"/>
      <c r="D13" s="9"/>
      <c r="E13" s="9"/>
      <c r="F13" s="22"/>
      <c r="G13" s="70"/>
      <c r="H13" s="71"/>
    </row>
    <row r="14" spans="1:8" ht="18" customHeight="1">
      <c r="A14" s="100"/>
      <c r="B14" s="69"/>
      <c r="C14" s="8"/>
      <c r="D14" s="9"/>
      <c r="E14" s="9"/>
      <c r="F14" s="22"/>
      <c r="G14" s="70"/>
      <c r="H14" s="71"/>
    </row>
    <row r="15" spans="1:8" ht="18" customHeight="1">
      <c r="A15" s="100"/>
      <c r="B15" s="69"/>
      <c r="C15" s="8"/>
      <c r="D15" s="9"/>
      <c r="E15" s="9"/>
      <c r="F15" s="22"/>
      <c r="G15" s="70"/>
      <c r="H15" s="71"/>
    </row>
    <row r="16" spans="1:8" ht="18" customHeight="1">
      <c r="A16" s="100"/>
      <c r="B16" s="69"/>
      <c r="C16" s="8"/>
      <c r="D16" s="9"/>
      <c r="E16" s="9"/>
      <c r="F16" s="22"/>
      <c r="G16" s="70"/>
      <c r="H16" s="71"/>
    </row>
    <row r="17" spans="1:8" ht="18" customHeight="1">
      <c r="A17" s="100"/>
      <c r="B17" s="69"/>
      <c r="C17" s="8"/>
      <c r="D17" s="9"/>
      <c r="E17" s="9"/>
      <c r="F17" s="22"/>
      <c r="G17" s="70"/>
      <c r="H17" s="71"/>
    </row>
    <row r="18" spans="1:8" ht="18" customHeight="1">
      <c r="A18" s="100"/>
      <c r="B18" s="69"/>
      <c r="C18" s="8"/>
      <c r="D18" s="9"/>
      <c r="E18" s="9"/>
      <c r="F18" s="22"/>
      <c r="G18" s="70"/>
      <c r="H18" s="71"/>
    </row>
    <row r="19" spans="1:8" ht="18" customHeight="1">
      <c r="A19" s="100"/>
      <c r="B19" s="69"/>
      <c r="C19" s="8"/>
      <c r="D19" s="9"/>
      <c r="E19" s="9"/>
      <c r="F19" s="22"/>
      <c r="G19" s="70"/>
      <c r="H19" s="71"/>
    </row>
    <row r="20" spans="1:8" ht="18" customHeight="1">
      <c r="A20" s="100"/>
      <c r="B20" s="69"/>
      <c r="C20" s="8"/>
      <c r="D20" s="9"/>
      <c r="E20" s="9"/>
      <c r="F20" s="22"/>
      <c r="G20" s="70"/>
      <c r="H20" s="71"/>
    </row>
    <row r="21" spans="1:8" s="76" customFormat="1" ht="18" customHeight="1">
      <c r="A21" s="72"/>
      <c r="B21" s="73" t="s">
        <v>71</v>
      </c>
      <c r="C21" s="60"/>
      <c r="D21" s="61"/>
      <c r="E21" s="61"/>
      <c r="F21" s="62"/>
      <c r="G21" s="74">
        <f>SUM(F11:F20)</f>
        <v>0</v>
      </c>
      <c r="H21" s="75"/>
    </row>
    <row r="22" spans="1:8" ht="18" customHeight="1">
      <c r="A22" s="100"/>
      <c r="B22" s="69"/>
      <c r="C22" s="8"/>
      <c r="D22" s="9"/>
      <c r="E22" s="9"/>
      <c r="F22" s="22"/>
      <c r="G22" s="70"/>
      <c r="H22" s="71"/>
    </row>
    <row r="23" spans="1:8" ht="18" customHeight="1">
      <c r="A23" s="100"/>
      <c r="B23" s="69"/>
      <c r="C23" s="8"/>
      <c r="D23" s="9"/>
      <c r="E23" s="9"/>
      <c r="F23" s="22"/>
      <c r="G23" s="70"/>
      <c r="H23" s="71"/>
    </row>
    <row r="24" spans="1:8" ht="18" customHeight="1">
      <c r="A24" s="100"/>
      <c r="B24" s="69"/>
      <c r="C24" s="8"/>
      <c r="D24" s="9"/>
      <c r="E24" s="9"/>
      <c r="F24" s="22"/>
      <c r="G24" s="70"/>
      <c r="H24" s="71"/>
    </row>
    <row r="25" spans="1:8" ht="18" customHeight="1">
      <c r="A25" s="100"/>
      <c r="B25" s="69"/>
      <c r="C25" s="8"/>
      <c r="D25" s="9"/>
      <c r="E25" s="9"/>
      <c r="F25" s="22"/>
      <c r="G25" s="70"/>
      <c r="H25" s="71"/>
    </row>
    <row r="26" spans="1:8" ht="18" customHeight="1">
      <c r="A26" s="100"/>
      <c r="B26" s="69"/>
      <c r="C26" s="8"/>
      <c r="D26" s="9"/>
      <c r="E26" s="9"/>
      <c r="F26" s="22"/>
      <c r="G26" s="70"/>
      <c r="H26" s="71"/>
    </row>
    <row r="27" spans="1:8" ht="18" customHeight="1">
      <c r="A27" s="100"/>
      <c r="B27" s="69"/>
      <c r="C27" s="8"/>
      <c r="D27" s="9"/>
      <c r="E27" s="9"/>
      <c r="F27" s="22"/>
      <c r="G27" s="70"/>
      <c r="H27" s="71"/>
    </row>
    <row r="28" spans="1:8" ht="18" customHeight="1">
      <c r="A28" s="100"/>
      <c r="B28" s="69"/>
      <c r="C28" s="8"/>
      <c r="D28" s="9"/>
      <c r="E28" s="9"/>
      <c r="F28" s="22"/>
      <c r="G28" s="70"/>
      <c r="H28" s="71"/>
    </row>
    <row r="29" spans="1:8" ht="18" customHeight="1">
      <c r="A29" s="100"/>
      <c r="B29" s="69"/>
      <c r="C29" s="8"/>
      <c r="D29" s="9"/>
      <c r="E29" s="9"/>
      <c r="F29" s="22"/>
      <c r="G29" s="70"/>
      <c r="H29" s="71"/>
    </row>
    <row r="30" spans="1:8" ht="18" customHeight="1">
      <c r="A30" s="100"/>
      <c r="B30" s="69"/>
      <c r="C30" s="8"/>
      <c r="D30" s="9"/>
      <c r="E30" s="9"/>
      <c r="F30" s="22"/>
      <c r="G30" s="70"/>
      <c r="H30" s="71"/>
    </row>
    <row r="31" spans="1:8" ht="18" customHeight="1">
      <c r="A31" s="100"/>
      <c r="B31" s="69"/>
      <c r="C31" s="8"/>
      <c r="D31" s="9"/>
      <c r="E31" s="9"/>
      <c r="F31" s="22"/>
      <c r="G31" s="70"/>
      <c r="H31" s="71"/>
    </row>
    <row r="32" spans="1:8" s="76" customFormat="1" ht="18" customHeight="1">
      <c r="A32" s="72"/>
      <c r="B32" s="73" t="s">
        <v>72</v>
      </c>
      <c r="C32" s="60"/>
      <c r="D32" s="61"/>
      <c r="E32" s="61"/>
      <c r="F32" s="62"/>
      <c r="G32" s="74">
        <f>SUM(F22:F31)</f>
        <v>0</v>
      </c>
      <c r="H32" s="75"/>
    </row>
    <row r="33" spans="1:8" ht="18" customHeight="1">
      <c r="A33" s="100"/>
      <c r="B33" s="69"/>
      <c r="C33" s="8"/>
      <c r="D33" s="9"/>
      <c r="E33" s="9"/>
      <c r="F33" s="22"/>
      <c r="G33" s="70"/>
      <c r="H33" s="71"/>
    </row>
    <row r="34" spans="1:8" ht="18" customHeight="1">
      <c r="A34" s="100"/>
      <c r="B34" s="69"/>
      <c r="C34" s="8"/>
      <c r="D34" s="9"/>
      <c r="E34" s="9"/>
      <c r="F34" s="22"/>
      <c r="G34" s="70"/>
      <c r="H34" s="71"/>
    </row>
    <row r="35" spans="1:8" ht="18" customHeight="1">
      <c r="A35" s="100"/>
      <c r="B35" s="69"/>
      <c r="C35" s="8"/>
      <c r="D35" s="9"/>
      <c r="E35" s="9"/>
      <c r="F35" s="22"/>
      <c r="G35" s="70"/>
      <c r="H35" s="71"/>
    </row>
    <row r="36" spans="1:8" ht="18" customHeight="1">
      <c r="A36" s="100"/>
      <c r="B36" s="69"/>
      <c r="C36" s="8"/>
      <c r="D36" s="9"/>
      <c r="E36" s="9"/>
      <c r="F36" s="22"/>
      <c r="G36" s="70"/>
      <c r="H36" s="71"/>
    </row>
    <row r="37" spans="1:8" ht="18" customHeight="1">
      <c r="A37" s="100"/>
      <c r="B37" s="69"/>
      <c r="C37" s="8"/>
      <c r="D37" s="9"/>
      <c r="E37" s="9"/>
      <c r="F37" s="22"/>
      <c r="G37" s="70"/>
      <c r="H37" s="71"/>
    </row>
    <row r="38" spans="1:8" ht="18" customHeight="1">
      <c r="A38" s="100"/>
      <c r="B38" s="69"/>
      <c r="C38" s="8"/>
      <c r="D38" s="9"/>
      <c r="E38" s="9"/>
      <c r="F38" s="22"/>
      <c r="G38" s="70"/>
      <c r="H38" s="71"/>
    </row>
    <row r="39" spans="1:8" ht="18" customHeight="1">
      <c r="A39" s="100"/>
      <c r="B39" s="69"/>
      <c r="C39" s="8"/>
      <c r="D39" s="9"/>
      <c r="E39" s="9"/>
      <c r="F39" s="22"/>
      <c r="G39" s="70"/>
      <c r="H39" s="71"/>
    </row>
    <row r="40" spans="1:8" ht="18" customHeight="1">
      <c r="A40" s="100"/>
      <c r="B40" s="69"/>
      <c r="C40" s="8"/>
      <c r="D40" s="9"/>
      <c r="E40" s="9"/>
      <c r="F40" s="22"/>
      <c r="G40" s="70"/>
      <c r="H40" s="71"/>
    </row>
    <row r="41" spans="1:8" ht="18" customHeight="1">
      <c r="A41" s="100"/>
      <c r="B41" s="69"/>
      <c r="C41" s="8"/>
      <c r="D41" s="9"/>
      <c r="E41" s="9"/>
      <c r="F41" s="22"/>
      <c r="G41" s="70"/>
      <c r="H41" s="71"/>
    </row>
    <row r="42" spans="1:8" ht="18" customHeight="1">
      <c r="A42" s="100"/>
      <c r="B42" s="69"/>
      <c r="C42" s="8"/>
      <c r="D42" s="9"/>
      <c r="E42" s="9"/>
      <c r="F42" s="22"/>
      <c r="G42" s="70"/>
      <c r="H42" s="71"/>
    </row>
    <row r="43" spans="1:8" s="76" customFormat="1" ht="18" customHeight="1">
      <c r="A43" s="72"/>
      <c r="B43" s="73" t="s">
        <v>73</v>
      </c>
      <c r="C43" s="60"/>
      <c r="D43" s="61"/>
      <c r="E43" s="61"/>
      <c r="F43" s="62"/>
      <c r="G43" s="74">
        <f>SUM(F33:F42)</f>
        <v>0</v>
      </c>
      <c r="H43" s="75"/>
    </row>
    <row r="44" spans="1:8" ht="18" customHeight="1">
      <c r="A44" s="100"/>
      <c r="B44" s="69"/>
      <c r="C44" s="8"/>
      <c r="D44" s="9"/>
      <c r="E44" s="9"/>
      <c r="F44" s="22"/>
      <c r="G44" s="70"/>
      <c r="H44" s="71"/>
    </row>
    <row r="45" spans="1:8" ht="18" customHeight="1">
      <c r="A45" s="100"/>
      <c r="B45" s="69"/>
      <c r="C45" s="8"/>
      <c r="D45" s="9"/>
      <c r="E45" s="9"/>
      <c r="F45" s="22"/>
      <c r="G45" s="70"/>
      <c r="H45" s="71"/>
    </row>
    <row r="46" spans="1:8" ht="18" customHeight="1">
      <c r="A46" s="100"/>
      <c r="B46" s="69"/>
      <c r="C46" s="8"/>
      <c r="D46" s="9"/>
      <c r="E46" s="9"/>
      <c r="F46" s="22"/>
      <c r="G46" s="70"/>
      <c r="H46" s="71"/>
    </row>
    <row r="47" spans="1:8" ht="18" customHeight="1">
      <c r="A47" s="100"/>
      <c r="B47" s="69"/>
      <c r="C47" s="8"/>
      <c r="D47" s="9"/>
      <c r="E47" s="9"/>
      <c r="F47" s="22"/>
      <c r="G47" s="70"/>
      <c r="H47" s="71"/>
    </row>
    <row r="48" spans="1:8" ht="18" customHeight="1">
      <c r="A48" s="100"/>
      <c r="B48" s="69"/>
      <c r="C48" s="8"/>
      <c r="D48" s="9"/>
      <c r="E48" s="9"/>
      <c r="F48" s="22"/>
      <c r="G48" s="70"/>
      <c r="H48" s="71"/>
    </row>
    <row r="49" spans="1:8" ht="18" customHeight="1">
      <c r="A49" s="100"/>
      <c r="B49" s="69"/>
      <c r="C49" s="8"/>
      <c r="D49" s="9"/>
      <c r="E49" s="9"/>
      <c r="F49" s="22"/>
      <c r="G49" s="70"/>
      <c r="H49" s="71"/>
    </row>
    <row r="50" spans="1:8" ht="18" customHeight="1">
      <c r="A50" s="100"/>
      <c r="B50" s="69"/>
      <c r="C50" s="8"/>
      <c r="D50" s="9"/>
      <c r="E50" s="9"/>
      <c r="F50" s="22"/>
      <c r="G50" s="70"/>
      <c r="H50" s="71"/>
    </row>
    <row r="51" spans="1:8" ht="18" customHeight="1">
      <c r="A51" s="100"/>
      <c r="B51" s="69"/>
      <c r="C51" s="8"/>
      <c r="D51" s="9"/>
      <c r="E51" s="9"/>
      <c r="F51" s="22"/>
      <c r="G51" s="70"/>
      <c r="H51" s="71"/>
    </row>
    <row r="52" spans="1:8" ht="18" customHeight="1">
      <c r="A52" s="100"/>
      <c r="B52" s="69"/>
      <c r="C52" s="8"/>
      <c r="D52" s="9"/>
      <c r="E52" s="9"/>
      <c r="F52" s="22"/>
      <c r="G52" s="70"/>
      <c r="H52" s="71"/>
    </row>
    <row r="53" spans="1:8" ht="18" customHeight="1">
      <c r="A53" s="100"/>
      <c r="B53" s="69"/>
      <c r="C53" s="8"/>
      <c r="D53" s="9"/>
      <c r="E53" s="9"/>
      <c r="F53" s="22"/>
      <c r="G53" s="70"/>
      <c r="H53" s="71"/>
    </row>
    <row r="54" spans="1:8" s="76" customFormat="1" ht="18" customHeight="1">
      <c r="A54" s="72"/>
      <c r="B54" s="73" t="s">
        <v>74</v>
      </c>
      <c r="C54" s="60"/>
      <c r="D54" s="61"/>
      <c r="E54" s="61"/>
      <c r="F54" s="62"/>
      <c r="G54" s="74">
        <f>SUM(F44:F53)</f>
        <v>0</v>
      </c>
      <c r="H54" s="75"/>
    </row>
    <row r="55" spans="1:8" ht="18" customHeight="1">
      <c r="A55" s="100"/>
      <c r="B55" s="69"/>
      <c r="C55" s="8"/>
      <c r="D55" s="9"/>
      <c r="E55" s="9"/>
      <c r="F55" s="22"/>
      <c r="G55" s="70"/>
      <c r="H55" s="71"/>
    </row>
    <row r="56" spans="1:8" ht="18" customHeight="1">
      <c r="A56" s="100"/>
      <c r="B56" s="69"/>
      <c r="C56" s="8"/>
      <c r="D56" s="9"/>
      <c r="E56" s="9"/>
      <c r="F56" s="22"/>
      <c r="G56" s="70"/>
      <c r="H56" s="71"/>
    </row>
    <row r="57" spans="1:8" ht="18" customHeight="1">
      <c r="A57" s="100"/>
      <c r="B57" s="69"/>
      <c r="C57" s="8"/>
      <c r="D57" s="9"/>
      <c r="E57" s="9"/>
      <c r="F57" s="22"/>
      <c r="G57" s="70"/>
      <c r="H57" s="71"/>
    </row>
    <row r="58" spans="1:8" ht="18" customHeight="1">
      <c r="A58" s="100"/>
      <c r="B58" s="69"/>
      <c r="C58" s="8"/>
      <c r="D58" s="9"/>
      <c r="E58" s="9"/>
      <c r="F58" s="22"/>
      <c r="G58" s="70"/>
      <c r="H58" s="71"/>
    </row>
    <row r="59" spans="1:8" ht="18" customHeight="1">
      <c r="A59" s="100"/>
      <c r="B59" s="69"/>
      <c r="C59" s="8"/>
      <c r="D59" s="9"/>
      <c r="E59" s="9"/>
      <c r="F59" s="22"/>
      <c r="G59" s="70"/>
      <c r="H59" s="71"/>
    </row>
    <row r="60" spans="1:8" ht="18" customHeight="1">
      <c r="A60" s="100"/>
      <c r="B60" s="69"/>
      <c r="C60" s="8"/>
      <c r="D60" s="9"/>
      <c r="E60" s="9"/>
      <c r="F60" s="22"/>
      <c r="G60" s="70"/>
      <c r="H60" s="71"/>
    </row>
    <row r="61" spans="1:8" ht="18" customHeight="1">
      <c r="A61" s="100"/>
      <c r="B61" s="69"/>
      <c r="C61" s="8"/>
      <c r="D61" s="9"/>
      <c r="E61" s="9"/>
      <c r="F61" s="22"/>
      <c r="G61" s="70"/>
      <c r="H61" s="71"/>
    </row>
    <row r="62" spans="1:8" ht="18" customHeight="1">
      <c r="A62" s="100"/>
      <c r="B62" s="69"/>
      <c r="C62" s="8"/>
      <c r="D62" s="9"/>
      <c r="E62" s="9"/>
      <c r="F62" s="22"/>
      <c r="G62" s="70"/>
      <c r="H62" s="71"/>
    </row>
    <row r="63" spans="1:8" ht="18" customHeight="1">
      <c r="A63" s="100"/>
      <c r="B63" s="69"/>
      <c r="C63" s="8"/>
      <c r="D63" s="9"/>
      <c r="E63" s="9"/>
      <c r="F63" s="22"/>
      <c r="G63" s="70"/>
      <c r="H63" s="71"/>
    </row>
    <row r="64" spans="1:8" ht="18" customHeight="1">
      <c r="A64" s="100"/>
      <c r="B64" s="69"/>
      <c r="C64" s="8"/>
      <c r="D64" s="9"/>
      <c r="E64" s="9"/>
      <c r="F64" s="22"/>
      <c r="G64" s="70"/>
      <c r="H64" s="71"/>
    </row>
    <row r="65" spans="1:8" s="76" customFormat="1" ht="18" customHeight="1">
      <c r="A65" s="72"/>
      <c r="B65" s="73" t="s">
        <v>75</v>
      </c>
      <c r="C65" s="60"/>
      <c r="D65" s="61"/>
      <c r="E65" s="61"/>
      <c r="F65" s="62"/>
      <c r="G65" s="74">
        <f>SUM(F55:F64)</f>
        <v>0</v>
      </c>
      <c r="H65" s="75"/>
    </row>
    <row r="66" spans="1:8" ht="18" customHeight="1">
      <c r="A66" s="100"/>
      <c r="B66" s="69"/>
      <c r="C66" s="8"/>
      <c r="D66" s="9"/>
      <c r="E66" s="9"/>
      <c r="F66" s="22"/>
      <c r="G66" s="70"/>
      <c r="H66" s="71"/>
    </row>
    <row r="67" spans="1:8" ht="18" customHeight="1">
      <c r="A67" s="100"/>
      <c r="B67" s="69"/>
      <c r="C67" s="8"/>
      <c r="D67" s="9"/>
      <c r="E67" s="9"/>
      <c r="F67" s="22"/>
      <c r="G67" s="70"/>
      <c r="H67" s="71"/>
    </row>
    <row r="68" spans="1:8" ht="18" customHeight="1">
      <c r="A68" s="100"/>
      <c r="B68" s="69"/>
      <c r="C68" s="8"/>
      <c r="D68" s="9"/>
      <c r="E68" s="9"/>
      <c r="F68" s="22"/>
      <c r="G68" s="70"/>
      <c r="H68" s="71"/>
    </row>
    <row r="69" spans="1:8" ht="18" customHeight="1">
      <c r="A69" s="100"/>
      <c r="B69" s="69"/>
      <c r="C69" s="8"/>
      <c r="D69" s="9"/>
      <c r="E69" s="9"/>
      <c r="F69" s="22"/>
      <c r="G69" s="70"/>
      <c r="H69" s="71"/>
    </row>
    <row r="70" spans="1:8" ht="18" customHeight="1">
      <c r="A70" s="100"/>
      <c r="B70" s="69"/>
      <c r="C70" s="8"/>
      <c r="D70" s="9"/>
      <c r="E70" s="9"/>
      <c r="F70" s="22"/>
      <c r="G70" s="70"/>
      <c r="H70" s="71"/>
    </row>
    <row r="71" spans="1:8" ht="18" customHeight="1">
      <c r="A71" s="100"/>
      <c r="B71" s="69"/>
      <c r="C71" s="8"/>
      <c r="D71" s="9"/>
      <c r="E71" s="9"/>
      <c r="F71" s="22"/>
      <c r="G71" s="70"/>
      <c r="H71" s="71"/>
    </row>
    <row r="72" spans="1:8" ht="18" customHeight="1">
      <c r="A72" s="100"/>
      <c r="B72" s="69"/>
      <c r="C72" s="8"/>
      <c r="D72" s="9"/>
      <c r="E72" s="9"/>
      <c r="F72" s="22"/>
      <c r="G72" s="70"/>
      <c r="H72" s="71"/>
    </row>
    <row r="73" spans="1:8" ht="18" customHeight="1">
      <c r="A73" s="100"/>
      <c r="B73" s="69"/>
      <c r="C73" s="8"/>
      <c r="D73" s="9"/>
      <c r="E73" s="9"/>
      <c r="F73" s="22"/>
      <c r="G73" s="70"/>
      <c r="H73" s="71"/>
    </row>
    <row r="74" spans="1:8" ht="18" customHeight="1">
      <c r="A74" s="100"/>
      <c r="B74" s="69"/>
      <c r="C74" s="8"/>
      <c r="D74" s="9"/>
      <c r="E74" s="9"/>
      <c r="F74" s="22"/>
      <c r="G74" s="70"/>
      <c r="H74" s="71"/>
    </row>
    <row r="75" spans="1:8" ht="18" customHeight="1">
      <c r="A75" s="100"/>
      <c r="B75" s="69"/>
      <c r="C75" s="8"/>
      <c r="D75" s="9"/>
      <c r="E75" s="9"/>
      <c r="F75" s="22"/>
      <c r="G75" s="70"/>
      <c r="H75" s="71"/>
    </row>
    <row r="76" spans="1:8" s="76" customFormat="1" ht="18" customHeight="1">
      <c r="A76" s="72"/>
      <c r="B76" s="73" t="s">
        <v>76</v>
      </c>
      <c r="C76" s="60"/>
      <c r="D76" s="61"/>
      <c r="E76" s="61"/>
      <c r="F76" s="62"/>
      <c r="G76" s="74">
        <f>SUM(F66:F75)</f>
        <v>0</v>
      </c>
      <c r="H76" s="75"/>
    </row>
    <row r="77" spans="1:8" ht="18" customHeight="1">
      <c r="A77" s="100"/>
      <c r="B77" s="69"/>
      <c r="C77" s="8"/>
      <c r="D77" s="9"/>
      <c r="E77" s="9"/>
      <c r="F77" s="22"/>
      <c r="G77" s="70"/>
      <c r="H77" s="71"/>
    </row>
    <row r="78" spans="1:8" ht="18" customHeight="1">
      <c r="A78" s="100"/>
      <c r="B78" s="69"/>
      <c r="C78" s="8"/>
      <c r="D78" s="9"/>
      <c r="E78" s="9"/>
      <c r="F78" s="22"/>
      <c r="G78" s="70"/>
      <c r="H78" s="71"/>
    </row>
    <row r="79" spans="1:8" ht="18" customHeight="1">
      <c r="A79" s="100"/>
      <c r="B79" s="69"/>
      <c r="C79" s="8"/>
      <c r="D79" s="9"/>
      <c r="E79" s="9"/>
      <c r="F79" s="22"/>
      <c r="G79" s="70"/>
      <c r="H79" s="71"/>
    </row>
    <row r="80" spans="1:8" ht="18" customHeight="1">
      <c r="A80" s="100"/>
      <c r="B80" s="69"/>
      <c r="C80" s="8"/>
      <c r="D80" s="9"/>
      <c r="E80" s="9"/>
      <c r="F80" s="22"/>
      <c r="G80" s="70"/>
      <c r="H80" s="71"/>
    </row>
    <row r="81" spans="1:8" ht="18" customHeight="1">
      <c r="A81" s="100"/>
      <c r="B81" s="69"/>
      <c r="C81" s="8"/>
      <c r="D81" s="9"/>
      <c r="E81" s="9"/>
      <c r="F81" s="22"/>
      <c r="G81" s="70"/>
      <c r="H81" s="71"/>
    </row>
    <row r="82" spans="1:8" ht="18" customHeight="1">
      <c r="A82" s="100"/>
      <c r="B82" s="69"/>
      <c r="C82" s="8"/>
      <c r="D82" s="9"/>
      <c r="E82" s="9"/>
      <c r="F82" s="22"/>
      <c r="G82" s="70"/>
      <c r="H82" s="71"/>
    </row>
    <row r="83" spans="1:8" ht="18" customHeight="1">
      <c r="A83" s="100"/>
      <c r="B83" s="69"/>
      <c r="C83" s="8"/>
      <c r="D83" s="9"/>
      <c r="E83" s="9"/>
      <c r="F83" s="22"/>
      <c r="G83" s="70"/>
      <c r="H83" s="71"/>
    </row>
    <row r="84" spans="1:8" ht="18" customHeight="1">
      <c r="A84" s="100"/>
      <c r="B84" s="69"/>
      <c r="C84" s="8"/>
      <c r="D84" s="9"/>
      <c r="E84" s="9"/>
      <c r="F84" s="22"/>
      <c r="G84" s="70"/>
      <c r="H84" s="71"/>
    </row>
    <row r="85" spans="1:8" ht="18" customHeight="1">
      <c r="A85" s="100"/>
      <c r="B85" s="69"/>
      <c r="C85" s="8"/>
      <c r="D85" s="9"/>
      <c r="E85" s="9"/>
      <c r="F85" s="22"/>
      <c r="G85" s="70"/>
      <c r="H85" s="71"/>
    </row>
    <row r="86" spans="1:8" ht="18" customHeight="1">
      <c r="A86" s="100"/>
      <c r="B86" s="69"/>
      <c r="C86" s="8"/>
      <c r="D86" s="9"/>
      <c r="E86" s="9"/>
      <c r="F86" s="22"/>
      <c r="G86" s="70"/>
      <c r="H86" s="71"/>
    </row>
    <row r="87" spans="1:8" s="76" customFormat="1" ht="18" customHeight="1">
      <c r="A87" s="72"/>
      <c r="B87" s="73" t="s">
        <v>77</v>
      </c>
      <c r="C87" s="60"/>
      <c r="D87" s="61"/>
      <c r="E87" s="61"/>
      <c r="F87" s="62"/>
      <c r="G87" s="74">
        <f>SUM(F77:F86)</f>
        <v>0</v>
      </c>
      <c r="H87" s="75"/>
    </row>
    <row r="88" spans="1:8" ht="18" customHeight="1">
      <c r="A88" s="100"/>
      <c r="B88" s="69"/>
      <c r="C88" s="8"/>
      <c r="D88" s="9"/>
      <c r="E88" s="9"/>
      <c r="F88" s="22"/>
      <c r="G88" s="70"/>
      <c r="H88" s="71"/>
    </row>
    <row r="89" spans="1:8" ht="18" customHeight="1">
      <c r="A89" s="100"/>
      <c r="B89" s="69"/>
      <c r="C89" s="8"/>
      <c r="D89" s="9"/>
      <c r="E89" s="9"/>
      <c r="F89" s="22"/>
      <c r="G89" s="70"/>
      <c r="H89" s="71"/>
    </row>
    <row r="90" spans="1:8" ht="18" customHeight="1">
      <c r="A90" s="100"/>
      <c r="B90" s="69"/>
      <c r="C90" s="8"/>
      <c r="D90" s="9"/>
      <c r="E90" s="9"/>
      <c r="F90" s="22"/>
      <c r="G90" s="70"/>
      <c r="H90" s="71"/>
    </row>
    <row r="91" spans="1:8" ht="18" customHeight="1">
      <c r="A91" s="100"/>
      <c r="B91" s="69"/>
      <c r="C91" s="8"/>
      <c r="D91" s="9"/>
      <c r="E91" s="9"/>
      <c r="F91" s="22"/>
      <c r="G91" s="70"/>
      <c r="H91" s="71"/>
    </row>
    <row r="92" spans="1:8" ht="18" customHeight="1">
      <c r="A92" s="100"/>
      <c r="B92" s="69"/>
      <c r="C92" s="8"/>
      <c r="D92" s="9"/>
      <c r="E92" s="9"/>
      <c r="F92" s="22"/>
      <c r="G92" s="70"/>
      <c r="H92" s="71"/>
    </row>
    <row r="93" spans="1:8" ht="18" customHeight="1">
      <c r="A93" s="100"/>
      <c r="B93" s="69"/>
      <c r="C93" s="8"/>
      <c r="D93" s="9"/>
      <c r="E93" s="9"/>
      <c r="F93" s="22"/>
      <c r="G93" s="70"/>
      <c r="H93" s="71"/>
    </row>
    <row r="94" spans="1:8" ht="18" customHeight="1">
      <c r="A94" s="100"/>
      <c r="B94" s="69"/>
      <c r="C94" s="8"/>
      <c r="D94" s="9"/>
      <c r="E94" s="9"/>
      <c r="F94" s="22"/>
      <c r="G94" s="70"/>
      <c r="H94" s="71"/>
    </row>
    <row r="95" spans="1:8" ht="18" customHeight="1">
      <c r="A95" s="100"/>
      <c r="B95" s="69"/>
      <c r="C95" s="8"/>
      <c r="D95" s="9"/>
      <c r="E95" s="9"/>
      <c r="F95" s="22"/>
      <c r="G95" s="70"/>
      <c r="H95" s="71"/>
    </row>
    <row r="96" spans="1:8" ht="18" customHeight="1">
      <c r="A96" s="100"/>
      <c r="B96" s="69"/>
      <c r="C96" s="8"/>
      <c r="D96" s="9"/>
      <c r="E96" s="9"/>
      <c r="F96" s="22"/>
      <c r="G96" s="70"/>
      <c r="H96" s="71"/>
    </row>
    <row r="97" spans="1:8" ht="18" customHeight="1">
      <c r="A97" s="100"/>
      <c r="B97" s="69"/>
      <c r="C97" s="8"/>
      <c r="D97" s="9"/>
      <c r="E97" s="9"/>
      <c r="F97" s="22"/>
      <c r="G97" s="70"/>
      <c r="H97" s="71"/>
    </row>
    <row r="98" spans="1:8" s="76" customFormat="1" ht="18" customHeight="1">
      <c r="A98" s="72"/>
      <c r="B98" s="73" t="s">
        <v>78</v>
      </c>
      <c r="C98" s="60"/>
      <c r="D98" s="61"/>
      <c r="E98" s="61"/>
      <c r="F98" s="62"/>
      <c r="G98" s="74">
        <f>SUM(F88:F97)</f>
        <v>0</v>
      </c>
      <c r="H98" s="75"/>
    </row>
    <row r="99" spans="1:8" ht="18" customHeight="1">
      <c r="A99" s="100"/>
      <c r="B99" s="69"/>
      <c r="C99" s="8"/>
      <c r="D99" s="9"/>
      <c r="E99" s="9"/>
      <c r="F99" s="22"/>
      <c r="G99" s="70"/>
      <c r="H99" s="71"/>
    </row>
    <row r="100" spans="1:8" ht="18" customHeight="1">
      <c r="A100" s="100"/>
      <c r="B100" s="69"/>
      <c r="C100" s="8"/>
      <c r="D100" s="9"/>
      <c r="E100" s="9"/>
      <c r="F100" s="22"/>
      <c r="G100" s="70"/>
      <c r="H100" s="71"/>
    </row>
    <row r="101" spans="1:8" ht="18" customHeight="1">
      <c r="A101" s="100"/>
      <c r="B101" s="69"/>
      <c r="C101" s="8"/>
      <c r="D101" s="9"/>
      <c r="E101" s="9"/>
      <c r="F101" s="22"/>
      <c r="G101" s="70"/>
      <c r="H101" s="71"/>
    </row>
    <row r="102" spans="1:8" ht="18" customHeight="1">
      <c r="A102" s="100"/>
      <c r="B102" s="69"/>
      <c r="C102" s="8"/>
      <c r="D102" s="9"/>
      <c r="E102" s="9"/>
      <c r="F102" s="22"/>
      <c r="G102" s="70"/>
      <c r="H102" s="71"/>
    </row>
    <row r="103" spans="1:8" ht="18" customHeight="1">
      <c r="A103" s="100"/>
      <c r="B103" s="69"/>
      <c r="C103" s="8"/>
      <c r="D103" s="9"/>
      <c r="E103" s="9"/>
      <c r="F103" s="22"/>
      <c r="G103" s="70"/>
      <c r="H103" s="71"/>
    </row>
    <row r="104" spans="1:8" ht="18" customHeight="1">
      <c r="A104" s="100"/>
      <c r="B104" s="69"/>
      <c r="C104" s="8"/>
      <c r="D104" s="9"/>
      <c r="E104" s="9"/>
      <c r="F104" s="22"/>
      <c r="G104" s="70"/>
      <c r="H104" s="71"/>
    </row>
    <row r="105" spans="1:8" ht="18" customHeight="1">
      <c r="A105" s="100"/>
      <c r="B105" s="69"/>
      <c r="C105" s="8"/>
      <c r="D105" s="9"/>
      <c r="E105" s="9"/>
      <c r="F105" s="22"/>
      <c r="G105" s="70"/>
      <c r="H105" s="71"/>
    </row>
    <row r="106" spans="1:8" ht="18" customHeight="1">
      <c r="A106" s="100"/>
      <c r="B106" s="69"/>
      <c r="C106" s="8"/>
      <c r="D106" s="9"/>
      <c r="E106" s="9"/>
      <c r="F106" s="22"/>
      <c r="G106" s="70"/>
      <c r="H106" s="71"/>
    </row>
    <row r="107" spans="1:8" ht="18" customHeight="1">
      <c r="A107" s="100"/>
      <c r="B107" s="69"/>
      <c r="C107" s="8"/>
      <c r="D107" s="9"/>
      <c r="E107" s="9"/>
      <c r="F107" s="22"/>
      <c r="G107" s="70"/>
      <c r="H107" s="71"/>
    </row>
    <row r="108" spans="1:8" ht="18" customHeight="1">
      <c r="A108" s="100"/>
      <c r="B108" s="69"/>
      <c r="C108" s="8"/>
      <c r="D108" s="9"/>
      <c r="E108" s="9"/>
      <c r="F108" s="22"/>
      <c r="G108" s="70"/>
      <c r="H108" s="71"/>
    </row>
    <row r="109" spans="1:8" s="76" customFormat="1" ht="18" customHeight="1">
      <c r="A109" s="72"/>
      <c r="B109" s="73" t="s">
        <v>79</v>
      </c>
      <c r="C109" s="60"/>
      <c r="D109" s="61"/>
      <c r="E109" s="61"/>
      <c r="F109" s="62"/>
      <c r="G109" s="74">
        <f>SUM(F99:F108)</f>
        <v>0</v>
      </c>
      <c r="H109" s="75"/>
    </row>
    <row r="110" spans="1:8" ht="18" customHeight="1">
      <c r="A110" s="100"/>
      <c r="B110" s="69"/>
      <c r="C110" s="8"/>
      <c r="D110" s="9"/>
      <c r="E110" s="9"/>
      <c r="F110" s="22"/>
      <c r="G110" s="70"/>
      <c r="H110" s="71"/>
    </row>
    <row r="111" spans="1:8" ht="18" customHeight="1">
      <c r="A111" s="100"/>
      <c r="B111" s="69"/>
      <c r="C111" s="8"/>
      <c r="D111" s="9"/>
      <c r="E111" s="9"/>
      <c r="F111" s="22"/>
      <c r="G111" s="70"/>
      <c r="H111" s="71"/>
    </row>
    <row r="112" spans="1:8" ht="18" customHeight="1">
      <c r="A112" s="100"/>
      <c r="B112" s="69"/>
      <c r="C112" s="8"/>
      <c r="D112" s="9"/>
      <c r="E112" s="9"/>
      <c r="F112" s="22"/>
      <c r="G112" s="70"/>
      <c r="H112" s="71"/>
    </row>
    <row r="113" spans="1:8" ht="18" customHeight="1">
      <c r="A113" s="100"/>
      <c r="B113" s="69"/>
      <c r="C113" s="8"/>
      <c r="D113" s="9"/>
      <c r="E113" s="9"/>
      <c r="F113" s="22"/>
      <c r="G113" s="70"/>
      <c r="H113" s="71"/>
    </row>
    <row r="114" spans="1:8" ht="18" customHeight="1">
      <c r="A114" s="100"/>
      <c r="B114" s="69"/>
      <c r="C114" s="8"/>
      <c r="D114" s="9"/>
      <c r="E114" s="9"/>
      <c r="F114" s="22"/>
      <c r="G114" s="70"/>
      <c r="H114" s="71"/>
    </row>
    <row r="115" spans="1:8" ht="18" customHeight="1">
      <c r="A115" s="100"/>
      <c r="B115" s="69"/>
      <c r="C115" s="8"/>
      <c r="D115" s="9"/>
      <c r="E115" s="9"/>
      <c r="F115" s="22"/>
      <c r="G115" s="70"/>
      <c r="H115" s="71"/>
    </row>
    <row r="116" spans="1:8" ht="18" customHeight="1">
      <c r="A116" s="100"/>
      <c r="B116" s="69"/>
      <c r="C116" s="8"/>
      <c r="D116" s="9"/>
      <c r="E116" s="9"/>
      <c r="F116" s="22"/>
      <c r="G116" s="70"/>
      <c r="H116" s="71"/>
    </row>
    <row r="117" spans="1:8" ht="18" customHeight="1">
      <c r="A117" s="100"/>
      <c r="B117" s="69"/>
      <c r="C117" s="8"/>
      <c r="D117" s="9"/>
      <c r="E117" s="9"/>
      <c r="F117" s="22"/>
      <c r="G117" s="70"/>
      <c r="H117" s="71"/>
    </row>
    <row r="118" spans="1:8" ht="18" customHeight="1">
      <c r="A118" s="100"/>
      <c r="B118" s="69"/>
      <c r="C118" s="8"/>
      <c r="D118" s="9"/>
      <c r="E118" s="9"/>
      <c r="F118" s="22"/>
      <c r="G118" s="70"/>
      <c r="H118" s="71"/>
    </row>
    <row r="119" spans="1:8" ht="18" customHeight="1">
      <c r="A119" s="100"/>
      <c r="B119" s="69"/>
      <c r="C119" s="8"/>
      <c r="D119" s="9"/>
      <c r="E119" s="9"/>
      <c r="F119" s="22"/>
      <c r="G119" s="70"/>
      <c r="H119" s="71"/>
    </row>
    <row r="120" spans="1:8" s="76" customFormat="1" ht="18" customHeight="1">
      <c r="A120" s="72"/>
      <c r="B120" s="73" t="s">
        <v>80</v>
      </c>
      <c r="C120" s="60"/>
      <c r="D120" s="61"/>
      <c r="E120" s="58"/>
      <c r="F120" s="12"/>
      <c r="G120" s="74">
        <f>SUM(F110:F119)</f>
        <v>0</v>
      </c>
      <c r="H120" s="75"/>
    </row>
    <row r="121" spans="1:8" s="102" customFormat="1" ht="18" customHeight="1">
      <c r="A121" s="90"/>
      <c r="B121" s="91" t="s">
        <v>15</v>
      </c>
      <c r="C121" s="128"/>
      <c r="D121" s="129"/>
      <c r="E121" s="130"/>
      <c r="F121" s="92">
        <f>SUM(F11:F120)</f>
        <v>0</v>
      </c>
      <c r="G121" s="83"/>
      <c r="H121" s="84"/>
    </row>
  </sheetData>
  <sheetProtection insertRows="0" deleteRows="0"/>
  <mergeCells count="16">
    <mergeCell ref="G4:H7"/>
    <mergeCell ref="G3:H3"/>
    <mergeCell ref="A4:B4"/>
    <mergeCell ref="A6:B6"/>
    <mergeCell ref="A7:B7"/>
    <mergeCell ref="C6:F6"/>
    <mergeCell ref="C7:D7"/>
    <mergeCell ref="A5:B5"/>
    <mergeCell ref="C121:E121"/>
    <mergeCell ref="A1:B1"/>
    <mergeCell ref="A2:B2"/>
    <mergeCell ref="A3:B3"/>
    <mergeCell ref="C1:F1"/>
    <mergeCell ref="C2:F2"/>
    <mergeCell ref="C3:F3"/>
    <mergeCell ref="C4:F4"/>
  </mergeCells>
  <printOptions/>
  <pageMargins left="0.5905511811023623" right="0.3937007874015748" top="0.95" bottom="0.65" header="0.39" footer="0.46"/>
  <pageSetup fitToHeight="99" fitToWidth="1" horizontalDpi="600" verticalDpi="600" orientation="landscape" paperSize="9" scale="59" r:id="rId4"/>
  <headerFooter alignWithMargins="0">
    <oddHeader>&amp;C&amp;"Century Gothic,Fett"&amp;18V e r w e n d u n g s n a c h w e i s&amp;14
&amp;"Century Gothic,Standard"&amp;10
&amp;"Century Gothic,Fett"&amp;14B e l e g s a u f s t e l l u n g   -   S a c h k o s t e n</oddHeader>
    <oddFooter>&amp;R
&amp;P/&amp;N</oddFooter>
  </headerFooter>
  <ignoredErrors>
    <ignoredError sqref="F121:F124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111"/>
  <sheetViews>
    <sheetView tabSelected="1" zoomScale="85" zoomScaleNormal="85" zoomScalePageLayoutView="80" workbookViewId="0" topLeftCell="A1">
      <pane ySplit="11" topLeftCell="A12" activePane="bottomLeft" state="frozen"/>
      <selection pane="topLeft" activeCell="A1" sqref="A1"/>
      <selection pane="bottomLeft" activeCell="C21" sqref="C21"/>
    </sheetView>
  </sheetViews>
  <sheetFormatPr defaultColWidth="11.421875" defaultRowHeight="13.5"/>
  <cols>
    <col min="1" max="1" width="6.28125" style="93" bestFit="1" customWidth="1"/>
    <col min="2" max="2" width="18.421875" style="93" customWidth="1"/>
    <col min="3" max="3" width="41.57421875" style="93" customWidth="1"/>
    <col min="4" max="4" width="15.28125" style="93" customWidth="1"/>
    <col min="5" max="5" width="15.28125" style="96" customWidth="1"/>
    <col min="6" max="9" width="15.28125" style="93" customWidth="1"/>
    <col min="10" max="10" width="15.28125" style="97" customWidth="1"/>
    <col min="11" max="11" width="49.57421875" style="93" customWidth="1"/>
    <col min="12" max="16384" width="11.57421875" style="93" customWidth="1"/>
  </cols>
  <sheetData>
    <row r="1" spans="1:11" ht="21.75" customHeight="1">
      <c r="A1" s="131" t="s">
        <v>11</v>
      </c>
      <c r="B1" s="131"/>
      <c r="C1" s="133"/>
      <c r="D1" s="133"/>
      <c r="E1" s="133"/>
      <c r="F1" s="133"/>
      <c r="G1" s="133"/>
      <c r="H1" s="133"/>
      <c r="I1" s="141"/>
      <c r="J1" s="141"/>
      <c r="K1" s="115"/>
    </row>
    <row r="2" spans="1:11" ht="23.25" customHeight="1">
      <c r="A2" s="132" t="s">
        <v>35</v>
      </c>
      <c r="B2" s="132"/>
      <c r="C2" s="144"/>
      <c r="D2" s="144"/>
      <c r="E2" s="144"/>
      <c r="F2" s="144"/>
      <c r="G2" s="144"/>
      <c r="H2" s="144"/>
      <c r="I2" s="144"/>
      <c r="J2" s="144"/>
      <c r="K2" s="116"/>
    </row>
    <row r="3" spans="1:11" ht="27.75" customHeight="1">
      <c r="A3" s="148" t="s">
        <v>10</v>
      </c>
      <c r="B3" s="148"/>
      <c r="C3" s="144"/>
      <c r="D3" s="144"/>
      <c r="E3" s="144"/>
      <c r="F3" s="144"/>
      <c r="G3" s="144"/>
      <c r="H3" s="144"/>
      <c r="I3" s="144"/>
      <c r="J3" s="144"/>
      <c r="K3" s="135"/>
    </row>
    <row r="4" spans="1:11" ht="27.75" customHeight="1">
      <c r="A4" s="148" t="s">
        <v>38</v>
      </c>
      <c r="B4" s="148"/>
      <c r="C4" s="144"/>
      <c r="D4" s="144"/>
      <c r="E4" s="144"/>
      <c r="F4" s="144"/>
      <c r="G4" s="144"/>
      <c r="H4" s="144"/>
      <c r="I4" s="144"/>
      <c r="J4" s="144"/>
      <c r="K4" s="135"/>
    </row>
    <row r="5" spans="1:11" ht="27.75" customHeight="1">
      <c r="A5" s="149" t="s">
        <v>37</v>
      </c>
      <c r="B5" s="149"/>
      <c r="C5" s="59"/>
      <c r="D5" s="59"/>
      <c r="E5" s="59"/>
      <c r="F5" s="59"/>
      <c r="G5" s="59"/>
      <c r="H5" s="59"/>
      <c r="I5" s="59"/>
      <c r="J5" s="59"/>
      <c r="K5" s="135"/>
    </row>
    <row r="6" spans="1:11" ht="27.75" customHeight="1" thickBot="1">
      <c r="A6" s="149" t="s">
        <v>42</v>
      </c>
      <c r="B6" s="149"/>
      <c r="C6" s="59"/>
      <c r="D6" s="59"/>
      <c r="E6" s="59"/>
      <c r="F6" s="59"/>
      <c r="G6" s="59"/>
      <c r="H6" s="59"/>
      <c r="I6" s="59"/>
      <c r="J6" s="59"/>
      <c r="K6" s="136"/>
    </row>
    <row r="7" spans="1:11" ht="27.75" customHeight="1" thickBot="1">
      <c r="A7" s="140"/>
      <c r="B7" s="140"/>
      <c r="C7" s="142"/>
      <c r="D7" s="142"/>
      <c r="E7" s="142"/>
      <c r="F7" s="143"/>
      <c r="G7" s="145" t="s">
        <v>3</v>
      </c>
      <c r="H7" s="146"/>
      <c r="I7" s="146"/>
      <c r="J7" s="147"/>
      <c r="K7" s="98" t="s">
        <v>19</v>
      </c>
    </row>
    <row r="8" spans="1:11" s="77" customFormat="1" ht="18" customHeight="1">
      <c r="A8" s="50"/>
      <c r="B8" s="41"/>
      <c r="C8" s="41" t="s">
        <v>23</v>
      </c>
      <c r="D8" s="42"/>
      <c r="E8" s="43" t="s">
        <v>29</v>
      </c>
      <c r="F8" s="52" t="s">
        <v>4</v>
      </c>
      <c r="G8" s="45"/>
      <c r="H8" s="51"/>
      <c r="I8" s="44" t="s">
        <v>28</v>
      </c>
      <c r="J8" s="28" t="s">
        <v>28</v>
      </c>
      <c r="K8" s="15"/>
    </row>
    <row r="9" spans="1:11" s="77" customFormat="1" ht="18" customHeight="1">
      <c r="A9" s="11"/>
      <c r="B9" s="13" t="s">
        <v>8</v>
      </c>
      <c r="C9" s="13" t="s">
        <v>22</v>
      </c>
      <c r="D9" s="14" t="s">
        <v>4</v>
      </c>
      <c r="E9" s="40" t="s">
        <v>24</v>
      </c>
      <c r="F9" s="46" t="s">
        <v>5</v>
      </c>
      <c r="G9" s="47" t="s">
        <v>27</v>
      </c>
      <c r="H9" s="13" t="s">
        <v>7</v>
      </c>
      <c r="I9" s="44" t="s">
        <v>31</v>
      </c>
      <c r="J9" s="28" t="s">
        <v>33</v>
      </c>
      <c r="K9" s="16"/>
    </row>
    <row r="10" spans="1:11" s="77" customFormat="1" ht="18" customHeight="1">
      <c r="A10" s="11" t="s">
        <v>1</v>
      </c>
      <c r="B10" s="13" t="s">
        <v>21</v>
      </c>
      <c r="C10" s="13" t="s">
        <v>34</v>
      </c>
      <c r="D10" s="14" t="s">
        <v>5</v>
      </c>
      <c r="E10" s="40" t="s">
        <v>6</v>
      </c>
      <c r="F10" s="48" t="s">
        <v>25</v>
      </c>
      <c r="G10" s="49" t="s">
        <v>26</v>
      </c>
      <c r="H10" s="13" t="s">
        <v>9</v>
      </c>
      <c r="I10" s="44" t="s">
        <v>30</v>
      </c>
      <c r="J10" s="28" t="s">
        <v>32</v>
      </c>
      <c r="K10" s="16" t="s">
        <v>18</v>
      </c>
    </row>
    <row r="11" spans="1:11" s="77" customFormat="1" ht="18" customHeight="1" thickBot="1">
      <c r="A11" s="25"/>
      <c r="B11" s="26"/>
      <c r="C11" s="26"/>
      <c r="D11" s="34"/>
      <c r="E11" s="35"/>
      <c r="F11" s="36">
        <f>SUM(F12:F111)</f>
        <v>0</v>
      </c>
      <c r="G11" s="57">
        <f>SUM(G12:G111)</f>
        <v>0</v>
      </c>
      <c r="H11" s="37"/>
      <c r="I11" s="38"/>
      <c r="J11" s="39">
        <f>SUM(J12:J111)</f>
        <v>0</v>
      </c>
      <c r="K11" s="17"/>
    </row>
    <row r="12" spans="1:11" ht="18" customHeight="1">
      <c r="A12" s="94">
        <v>1</v>
      </c>
      <c r="B12" s="10"/>
      <c r="C12" s="1"/>
      <c r="D12" s="30"/>
      <c r="E12" s="31"/>
      <c r="F12" s="32">
        <f>D12+E12</f>
        <v>0</v>
      </c>
      <c r="G12" s="55"/>
      <c r="H12" s="56"/>
      <c r="I12" s="30">
        <f aca="true" t="shared" si="0" ref="I12:I76">IF(G12&lt;&gt;0,(F12*12)/(42*H12),"")</f>
      </c>
      <c r="J12" s="33">
        <f>IF(G12&lt;&gt;0,G12*I12,"")</f>
      </c>
      <c r="K12" s="95"/>
    </row>
    <row r="13" spans="1:11" ht="18" customHeight="1">
      <c r="A13" s="94">
        <v>2</v>
      </c>
      <c r="B13" s="10"/>
      <c r="C13" s="1"/>
      <c r="D13" s="30"/>
      <c r="E13" s="31"/>
      <c r="F13" s="32">
        <f aca="true" t="shared" si="1" ref="F13:F76">D13+E13</f>
        <v>0</v>
      </c>
      <c r="G13" s="55"/>
      <c r="H13" s="56"/>
      <c r="I13" s="30">
        <f t="shared" si="0"/>
      </c>
      <c r="J13" s="33">
        <f aca="true" t="shared" si="2" ref="J13:J76">IF(G13&lt;&gt;0,G13*I13,"")</f>
      </c>
      <c r="K13" s="95"/>
    </row>
    <row r="14" spans="1:11" ht="18" customHeight="1">
      <c r="A14" s="94">
        <v>3</v>
      </c>
      <c r="B14" s="10"/>
      <c r="C14" s="1"/>
      <c r="D14" s="30"/>
      <c r="E14" s="31"/>
      <c r="F14" s="32">
        <f t="shared" si="1"/>
        <v>0</v>
      </c>
      <c r="G14" s="55"/>
      <c r="H14" s="56"/>
      <c r="I14" s="30">
        <f t="shared" si="0"/>
      </c>
      <c r="J14" s="33">
        <f t="shared" si="2"/>
      </c>
      <c r="K14" s="95"/>
    </row>
    <row r="15" spans="1:11" ht="18" customHeight="1">
      <c r="A15" s="94">
        <v>4</v>
      </c>
      <c r="B15" s="10"/>
      <c r="C15" s="1"/>
      <c r="D15" s="30"/>
      <c r="E15" s="31"/>
      <c r="F15" s="32">
        <f t="shared" si="1"/>
        <v>0</v>
      </c>
      <c r="G15" s="55"/>
      <c r="H15" s="56"/>
      <c r="I15" s="30">
        <f t="shared" si="0"/>
      </c>
      <c r="J15" s="33">
        <f t="shared" si="2"/>
      </c>
      <c r="K15" s="95"/>
    </row>
    <row r="16" spans="1:11" ht="18" customHeight="1">
      <c r="A16" s="94">
        <v>5</v>
      </c>
      <c r="B16" s="10"/>
      <c r="C16" s="1"/>
      <c r="D16" s="30"/>
      <c r="E16" s="31"/>
      <c r="F16" s="32">
        <f t="shared" si="1"/>
        <v>0</v>
      </c>
      <c r="G16" s="55"/>
      <c r="H16" s="56"/>
      <c r="I16" s="30">
        <f t="shared" si="0"/>
      </c>
      <c r="J16" s="33">
        <f t="shared" si="2"/>
      </c>
      <c r="K16" s="95"/>
    </row>
    <row r="17" spans="1:11" ht="18" customHeight="1">
      <c r="A17" s="94">
        <v>6</v>
      </c>
      <c r="B17" s="10"/>
      <c r="C17" s="1"/>
      <c r="D17" s="30"/>
      <c r="E17" s="31"/>
      <c r="F17" s="32">
        <f t="shared" si="1"/>
        <v>0</v>
      </c>
      <c r="G17" s="55"/>
      <c r="H17" s="56"/>
      <c r="I17" s="30">
        <f t="shared" si="0"/>
      </c>
      <c r="J17" s="33">
        <f t="shared" si="2"/>
      </c>
      <c r="K17" s="95"/>
    </row>
    <row r="18" spans="1:11" ht="18" customHeight="1">
      <c r="A18" s="94">
        <v>7</v>
      </c>
      <c r="B18" s="10"/>
      <c r="C18" s="1"/>
      <c r="D18" s="30"/>
      <c r="E18" s="31"/>
      <c r="F18" s="32">
        <f t="shared" si="1"/>
        <v>0</v>
      </c>
      <c r="G18" s="55"/>
      <c r="H18" s="56"/>
      <c r="I18" s="30">
        <f t="shared" si="0"/>
      </c>
      <c r="J18" s="33">
        <f t="shared" si="2"/>
      </c>
      <c r="K18" s="95"/>
    </row>
    <row r="19" spans="1:11" ht="18" customHeight="1">
      <c r="A19" s="94">
        <v>8</v>
      </c>
      <c r="B19" s="10"/>
      <c r="C19" s="1"/>
      <c r="D19" s="30"/>
      <c r="E19" s="31"/>
      <c r="F19" s="32">
        <f t="shared" si="1"/>
        <v>0</v>
      </c>
      <c r="G19" s="55"/>
      <c r="H19" s="56"/>
      <c r="I19" s="30">
        <f t="shared" si="0"/>
      </c>
      <c r="J19" s="33">
        <f t="shared" si="2"/>
      </c>
      <c r="K19" s="95"/>
    </row>
    <row r="20" spans="1:11" ht="18" customHeight="1">
      <c r="A20" s="94">
        <v>9</v>
      </c>
      <c r="B20" s="10"/>
      <c r="C20" s="1"/>
      <c r="D20" s="30"/>
      <c r="E20" s="31"/>
      <c r="F20" s="32">
        <f t="shared" si="1"/>
        <v>0</v>
      </c>
      <c r="G20" s="55"/>
      <c r="H20" s="56"/>
      <c r="I20" s="30">
        <f t="shared" si="0"/>
      </c>
      <c r="J20" s="33">
        <f t="shared" si="2"/>
      </c>
      <c r="K20" s="95"/>
    </row>
    <row r="21" spans="1:11" ht="18" customHeight="1">
      <c r="A21" s="94">
        <v>10</v>
      </c>
      <c r="B21" s="10"/>
      <c r="C21" s="1"/>
      <c r="D21" s="30"/>
      <c r="E21" s="31"/>
      <c r="F21" s="32">
        <f t="shared" si="1"/>
        <v>0</v>
      </c>
      <c r="G21" s="55"/>
      <c r="H21" s="56"/>
      <c r="I21" s="30">
        <f t="shared" si="0"/>
      </c>
      <c r="J21" s="33">
        <f t="shared" si="2"/>
      </c>
      <c r="K21" s="95"/>
    </row>
    <row r="22" spans="1:11" ht="18" customHeight="1">
      <c r="A22" s="94">
        <v>11</v>
      </c>
      <c r="B22" s="10"/>
      <c r="C22" s="1"/>
      <c r="D22" s="30"/>
      <c r="E22" s="31"/>
      <c r="F22" s="32">
        <f t="shared" si="1"/>
        <v>0</v>
      </c>
      <c r="G22" s="55"/>
      <c r="H22" s="56"/>
      <c r="I22" s="30">
        <f t="shared" si="0"/>
      </c>
      <c r="J22" s="33">
        <f t="shared" si="2"/>
      </c>
      <c r="K22" s="95"/>
    </row>
    <row r="23" spans="1:11" ht="18" customHeight="1">
      <c r="A23" s="94">
        <v>12</v>
      </c>
      <c r="B23" s="10"/>
      <c r="C23" s="1"/>
      <c r="D23" s="30"/>
      <c r="E23" s="31"/>
      <c r="F23" s="32">
        <f t="shared" si="1"/>
        <v>0</v>
      </c>
      <c r="G23" s="55"/>
      <c r="H23" s="56"/>
      <c r="I23" s="30">
        <f t="shared" si="0"/>
      </c>
      <c r="J23" s="33">
        <f t="shared" si="2"/>
      </c>
      <c r="K23" s="95"/>
    </row>
    <row r="24" spans="1:11" ht="18" customHeight="1">
      <c r="A24" s="94">
        <v>13</v>
      </c>
      <c r="B24" s="10"/>
      <c r="C24" s="1"/>
      <c r="D24" s="30"/>
      <c r="E24" s="31"/>
      <c r="F24" s="32">
        <f t="shared" si="1"/>
        <v>0</v>
      </c>
      <c r="G24" s="55"/>
      <c r="H24" s="56"/>
      <c r="I24" s="30">
        <f t="shared" si="0"/>
      </c>
      <c r="J24" s="33">
        <f t="shared" si="2"/>
      </c>
      <c r="K24" s="95"/>
    </row>
    <row r="25" spans="1:11" ht="18" customHeight="1">
      <c r="A25" s="94">
        <v>14</v>
      </c>
      <c r="B25" s="10"/>
      <c r="C25" s="1"/>
      <c r="D25" s="30"/>
      <c r="E25" s="31"/>
      <c r="F25" s="32">
        <f t="shared" si="1"/>
        <v>0</v>
      </c>
      <c r="G25" s="55"/>
      <c r="H25" s="56"/>
      <c r="I25" s="30">
        <f t="shared" si="0"/>
      </c>
      <c r="J25" s="33">
        <f t="shared" si="2"/>
      </c>
      <c r="K25" s="95"/>
    </row>
    <row r="26" spans="1:11" ht="18" customHeight="1">
      <c r="A26" s="94">
        <v>15</v>
      </c>
      <c r="B26" s="10"/>
      <c r="C26" s="1"/>
      <c r="D26" s="30"/>
      <c r="E26" s="31"/>
      <c r="F26" s="32">
        <f t="shared" si="1"/>
        <v>0</v>
      </c>
      <c r="G26" s="55"/>
      <c r="H26" s="56"/>
      <c r="I26" s="30">
        <f t="shared" si="0"/>
      </c>
      <c r="J26" s="33">
        <f t="shared" si="2"/>
      </c>
      <c r="K26" s="95"/>
    </row>
    <row r="27" spans="1:11" ht="18" customHeight="1">
      <c r="A27" s="94">
        <v>16</v>
      </c>
      <c r="B27" s="10"/>
      <c r="C27" s="1"/>
      <c r="D27" s="30"/>
      <c r="E27" s="31"/>
      <c r="F27" s="32">
        <f t="shared" si="1"/>
        <v>0</v>
      </c>
      <c r="G27" s="55"/>
      <c r="H27" s="56"/>
      <c r="I27" s="30">
        <f t="shared" si="0"/>
      </c>
      <c r="J27" s="33">
        <f t="shared" si="2"/>
      </c>
      <c r="K27" s="95"/>
    </row>
    <row r="28" spans="1:11" ht="18" customHeight="1">
      <c r="A28" s="94">
        <v>17</v>
      </c>
      <c r="B28" s="10"/>
      <c r="C28" s="1"/>
      <c r="D28" s="30"/>
      <c r="E28" s="31"/>
      <c r="F28" s="32">
        <f t="shared" si="1"/>
        <v>0</v>
      </c>
      <c r="G28" s="55"/>
      <c r="H28" s="56"/>
      <c r="I28" s="30">
        <f t="shared" si="0"/>
      </c>
      <c r="J28" s="33">
        <f t="shared" si="2"/>
      </c>
      <c r="K28" s="95"/>
    </row>
    <row r="29" spans="1:11" ht="18" customHeight="1">
      <c r="A29" s="94">
        <v>18</v>
      </c>
      <c r="B29" s="10"/>
      <c r="C29" s="1"/>
      <c r="D29" s="30"/>
      <c r="E29" s="31"/>
      <c r="F29" s="32">
        <f t="shared" si="1"/>
        <v>0</v>
      </c>
      <c r="G29" s="55"/>
      <c r="H29" s="56"/>
      <c r="I29" s="30">
        <f t="shared" si="0"/>
      </c>
      <c r="J29" s="33">
        <f t="shared" si="2"/>
      </c>
      <c r="K29" s="95"/>
    </row>
    <row r="30" spans="1:11" ht="18" customHeight="1">
      <c r="A30" s="94">
        <v>19</v>
      </c>
      <c r="B30" s="10"/>
      <c r="C30" s="1"/>
      <c r="D30" s="30"/>
      <c r="E30" s="31"/>
      <c r="F30" s="32">
        <f t="shared" si="1"/>
        <v>0</v>
      </c>
      <c r="G30" s="55"/>
      <c r="H30" s="56"/>
      <c r="I30" s="30">
        <f t="shared" si="0"/>
      </c>
      <c r="J30" s="33">
        <f t="shared" si="2"/>
      </c>
      <c r="K30" s="95"/>
    </row>
    <row r="31" spans="1:11" ht="18" customHeight="1">
      <c r="A31" s="94">
        <v>20</v>
      </c>
      <c r="B31" s="10"/>
      <c r="C31" s="1"/>
      <c r="D31" s="30"/>
      <c r="E31" s="31"/>
      <c r="F31" s="32">
        <f t="shared" si="1"/>
        <v>0</v>
      </c>
      <c r="G31" s="55"/>
      <c r="H31" s="56"/>
      <c r="I31" s="30">
        <f t="shared" si="0"/>
      </c>
      <c r="J31" s="33">
        <f t="shared" si="2"/>
      </c>
      <c r="K31" s="95"/>
    </row>
    <row r="32" spans="1:11" ht="18" customHeight="1">
      <c r="A32" s="94">
        <v>21</v>
      </c>
      <c r="B32" s="10"/>
      <c r="C32" s="1"/>
      <c r="D32" s="30"/>
      <c r="E32" s="31"/>
      <c r="F32" s="32">
        <f t="shared" si="1"/>
        <v>0</v>
      </c>
      <c r="G32" s="55"/>
      <c r="H32" s="56"/>
      <c r="I32" s="30">
        <f t="shared" si="0"/>
      </c>
      <c r="J32" s="33">
        <f t="shared" si="2"/>
      </c>
      <c r="K32" s="95"/>
    </row>
    <row r="33" spans="1:11" ht="18" customHeight="1">
      <c r="A33" s="94">
        <v>22</v>
      </c>
      <c r="B33" s="10"/>
      <c r="C33" s="1"/>
      <c r="D33" s="30"/>
      <c r="E33" s="31"/>
      <c r="F33" s="32">
        <f t="shared" si="1"/>
        <v>0</v>
      </c>
      <c r="G33" s="55"/>
      <c r="H33" s="56"/>
      <c r="I33" s="30">
        <f t="shared" si="0"/>
      </c>
      <c r="J33" s="33">
        <f t="shared" si="2"/>
      </c>
      <c r="K33" s="95"/>
    </row>
    <row r="34" spans="1:11" ht="18" customHeight="1">
      <c r="A34" s="94">
        <v>23</v>
      </c>
      <c r="B34" s="10"/>
      <c r="C34" s="1"/>
      <c r="D34" s="30"/>
      <c r="E34" s="31"/>
      <c r="F34" s="32">
        <f t="shared" si="1"/>
        <v>0</v>
      </c>
      <c r="G34" s="55"/>
      <c r="H34" s="56"/>
      <c r="I34" s="30">
        <f t="shared" si="0"/>
      </c>
      <c r="J34" s="33">
        <f t="shared" si="2"/>
      </c>
      <c r="K34" s="95"/>
    </row>
    <row r="35" spans="1:11" ht="18" customHeight="1">
      <c r="A35" s="94">
        <v>24</v>
      </c>
      <c r="B35" s="10"/>
      <c r="C35" s="1"/>
      <c r="D35" s="30"/>
      <c r="E35" s="31"/>
      <c r="F35" s="32">
        <f t="shared" si="1"/>
        <v>0</v>
      </c>
      <c r="G35" s="55"/>
      <c r="H35" s="56"/>
      <c r="I35" s="30">
        <f t="shared" si="0"/>
      </c>
      <c r="J35" s="33">
        <f t="shared" si="2"/>
      </c>
      <c r="K35" s="95"/>
    </row>
    <row r="36" spans="1:11" ht="18" customHeight="1">
      <c r="A36" s="94">
        <v>25</v>
      </c>
      <c r="B36" s="10"/>
      <c r="C36" s="1"/>
      <c r="D36" s="30"/>
      <c r="E36" s="31"/>
      <c r="F36" s="32">
        <f t="shared" si="1"/>
        <v>0</v>
      </c>
      <c r="G36" s="55"/>
      <c r="H36" s="56"/>
      <c r="I36" s="30">
        <f t="shared" si="0"/>
      </c>
      <c r="J36" s="33">
        <f t="shared" si="2"/>
      </c>
      <c r="K36" s="95"/>
    </row>
    <row r="37" spans="1:11" ht="18" customHeight="1">
      <c r="A37" s="94">
        <v>26</v>
      </c>
      <c r="B37" s="10"/>
      <c r="C37" s="1"/>
      <c r="D37" s="30"/>
      <c r="E37" s="31"/>
      <c r="F37" s="32">
        <f t="shared" si="1"/>
        <v>0</v>
      </c>
      <c r="G37" s="55"/>
      <c r="H37" s="56"/>
      <c r="I37" s="30">
        <f t="shared" si="0"/>
      </c>
      <c r="J37" s="33">
        <f t="shared" si="2"/>
      </c>
      <c r="K37" s="95"/>
    </row>
    <row r="38" spans="1:11" ht="18" customHeight="1">
      <c r="A38" s="94">
        <v>27</v>
      </c>
      <c r="B38" s="10"/>
      <c r="C38" s="1"/>
      <c r="D38" s="30"/>
      <c r="E38" s="31"/>
      <c r="F38" s="32">
        <f t="shared" si="1"/>
        <v>0</v>
      </c>
      <c r="G38" s="55"/>
      <c r="H38" s="56"/>
      <c r="I38" s="30">
        <f t="shared" si="0"/>
      </c>
      <c r="J38" s="33">
        <f t="shared" si="2"/>
      </c>
      <c r="K38" s="95"/>
    </row>
    <row r="39" spans="1:11" ht="18" customHeight="1">
      <c r="A39" s="94">
        <v>28</v>
      </c>
      <c r="B39" s="10"/>
      <c r="C39" s="1"/>
      <c r="D39" s="30"/>
      <c r="E39" s="31"/>
      <c r="F39" s="32">
        <f t="shared" si="1"/>
        <v>0</v>
      </c>
      <c r="G39" s="55"/>
      <c r="H39" s="56"/>
      <c r="I39" s="30">
        <f t="shared" si="0"/>
      </c>
      <c r="J39" s="33">
        <f t="shared" si="2"/>
      </c>
      <c r="K39" s="95"/>
    </row>
    <row r="40" spans="1:11" ht="18" customHeight="1">
      <c r="A40" s="94">
        <v>29</v>
      </c>
      <c r="B40" s="10"/>
      <c r="C40" s="1"/>
      <c r="D40" s="30"/>
      <c r="E40" s="31"/>
      <c r="F40" s="32">
        <f t="shared" si="1"/>
        <v>0</v>
      </c>
      <c r="G40" s="55"/>
      <c r="H40" s="56"/>
      <c r="I40" s="30">
        <f t="shared" si="0"/>
      </c>
      <c r="J40" s="33">
        <f t="shared" si="2"/>
      </c>
      <c r="K40" s="95"/>
    </row>
    <row r="41" spans="1:11" ht="18" customHeight="1">
      <c r="A41" s="94">
        <v>30</v>
      </c>
      <c r="B41" s="10"/>
      <c r="C41" s="1"/>
      <c r="D41" s="30"/>
      <c r="E41" s="31"/>
      <c r="F41" s="32">
        <f t="shared" si="1"/>
        <v>0</v>
      </c>
      <c r="G41" s="55"/>
      <c r="H41" s="56"/>
      <c r="I41" s="30">
        <f t="shared" si="0"/>
      </c>
      <c r="J41" s="33">
        <f t="shared" si="2"/>
      </c>
      <c r="K41" s="95"/>
    </row>
    <row r="42" spans="1:11" ht="18" customHeight="1">
      <c r="A42" s="94">
        <v>31</v>
      </c>
      <c r="B42" s="10"/>
      <c r="C42" s="1"/>
      <c r="D42" s="30"/>
      <c r="E42" s="31"/>
      <c r="F42" s="32">
        <f t="shared" si="1"/>
        <v>0</v>
      </c>
      <c r="G42" s="55"/>
      <c r="H42" s="56"/>
      <c r="I42" s="30">
        <f t="shared" si="0"/>
      </c>
      <c r="J42" s="33">
        <f t="shared" si="2"/>
      </c>
      <c r="K42" s="95"/>
    </row>
    <row r="43" spans="1:11" ht="18" customHeight="1">
      <c r="A43" s="94">
        <v>32</v>
      </c>
      <c r="B43" s="10"/>
      <c r="C43" s="1"/>
      <c r="D43" s="30"/>
      <c r="E43" s="31"/>
      <c r="F43" s="32">
        <f t="shared" si="1"/>
        <v>0</v>
      </c>
      <c r="G43" s="55"/>
      <c r="H43" s="56"/>
      <c r="I43" s="30">
        <f t="shared" si="0"/>
      </c>
      <c r="J43" s="33">
        <f t="shared" si="2"/>
      </c>
      <c r="K43" s="95"/>
    </row>
    <row r="44" spans="1:11" ht="18" customHeight="1">
      <c r="A44" s="94">
        <v>33</v>
      </c>
      <c r="B44" s="10"/>
      <c r="C44" s="1"/>
      <c r="D44" s="30"/>
      <c r="E44" s="31"/>
      <c r="F44" s="32">
        <f t="shared" si="1"/>
        <v>0</v>
      </c>
      <c r="G44" s="55"/>
      <c r="H44" s="56"/>
      <c r="I44" s="30">
        <f t="shared" si="0"/>
      </c>
      <c r="J44" s="33">
        <f t="shared" si="2"/>
      </c>
      <c r="K44" s="95"/>
    </row>
    <row r="45" spans="1:11" ht="18" customHeight="1">
      <c r="A45" s="94">
        <v>34</v>
      </c>
      <c r="B45" s="10"/>
      <c r="C45" s="1"/>
      <c r="D45" s="30"/>
      <c r="E45" s="31"/>
      <c r="F45" s="32">
        <f t="shared" si="1"/>
        <v>0</v>
      </c>
      <c r="G45" s="55"/>
      <c r="H45" s="56"/>
      <c r="I45" s="30">
        <f t="shared" si="0"/>
      </c>
      <c r="J45" s="33">
        <f t="shared" si="2"/>
      </c>
      <c r="K45" s="95"/>
    </row>
    <row r="46" spans="1:11" ht="18" customHeight="1">
      <c r="A46" s="94">
        <v>35</v>
      </c>
      <c r="B46" s="10"/>
      <c r="C46" s="1"/>
      <c r="D46" s="30"/>
      <c r="E46" s="31"/>
      <c r="F46" s="32">
        <f t="shared" si="1"/>
        <v>0</v>
      </c>
      <c r="G46" s="55"/>
      <c r="H46" s="56"/>
      <c r="I46" s="30">
        <f t="shared" si="0"/>
      </c>
      <c r="J46" s="33">
        <f t="shared" si="2"/>
      </c>
      <c r="K46" s="95"/>
    </row>
    <row r="47" spans="1:11" ht="18" customHeight="1">
      <c r="A47" s="94">
        <v>36</v>
      </c>
      <c r="B47" s="10"/>
      <c r="C47" s="1"/>
      <c r="D47" s="30"/>
      <c r="E47" s="31"/>
      <c r="F47" s="32">
        <f t="shared" si="1"/>
        <v>0</v>
      </c>
      <c r="G47" s="55"/>
      <c r="H47" s="56"/>
      <c r="I47" s="30">
        <f t="shared" si="0"/>
      </c>
      <c r="J47" s="33">
        <f t="shared" si="2"/>
      </c>
      <c r="K47" s="95"/>
    </row>
    <row r="48" spans="1:11" ht="18" customHeight="1">
      <c r="A48" s="94">
        <v>37</v>
      </c>
      <c r="B48" s="10"/>
      <c r="C48" s="1"/>
      <c r="D48" s="30"/>
      <c r="E48" s="31"/>
      <c r="F48" s="32">
        <f t="shared" si="1"/>
        <v>0</v>
      </c>
      <c r="G48" s="55"/>
      <c r="H48" s="56"/>
      <c r="I48" s="30">
        <f t="shared" si="0"/>
      </c>
      <c r="J48" s="33">
        <f t="shared" si="2"/>
      </c>
      <c r="K48" s="95"/>
    </row>
    <row r="49" spans="1:11" ht="18" customHeight="1">
      <c r="A49" s="94">
        <v>38</v>
      </c>
      <c r="B49" s="10"/>
      <c r="C49" s="1"/>
      <c r="D49" s="30"/>
      <c r="E49" s="31"/>
      <c r="F49" s="32">
        <f t="shared" si="1"/>
        <v>0</v>
      </c>
      <c r="G49" s="55"/>
      <c r="H49" s="56"/>
      <c r="I49" s="30">
        <f t="shared" si="0"/>
      </c>
      <c r="J49" s="33">
        <f t="shared" si="2"/>
      </c>
      <c r="K49" s="95"/>
    </row>
    <row r="50" spans="1:11" ht="18" customHeight="1">
      <c r="A50" s="94">
        <v>39</v>
      </c>
      <c r="B50" s="10"/>
      <c r="C50" s="1"/>
      <c r="D50" s="30"/>
      <c r="E50" s="31"/>
      <c r="F50" s="32">
        <f t="shared" si="1"/>
        <v>0</v>
      </c>
      <c r="G50" s="55"/>
      <c r="H50" s="56"/>
      <c r="I50" s="30">
        <f t="shared" si="0"/>
      </c>
      <c r="J50" s="33">
        <f t="shared" si="2"/>
      </c>
      <c r="K50" s="95"/>
    </row>
    <row r="51" spans="1:11" ht="18" customHeight="1">
      <c r="A51" s="94">
        <v>40</v>
      </c>
      <c r="B51" s="10"/>
      <c r="C51" s="1"/>
      <c r="D51" s="30"/>
      <c r="E51" s="31"/>
      <c r="F51" s="32">
        <f t="shared" si="1"/>
        <v>0</v>
      </c>
      <c r="G51" s="55"/>
      <c r="H51" s="56"/>
      <c r="I51" s="30">
        <f t="shared" si="0"/>
      </c>
      <c r="J51" s="33">
        <f t="shared" si="2"/>
      </c>
      <c r="K51" s="95"/>
    </row>
    <row r="52" spans="1:11" ht="18" customHeight="1">
      <c r="A52" s="94">
        <v>41</v>
      </c>
      <c r="B52" s="10"/>
      <c r="C52" s="1"/>
      <c r="D52" s="30"/>
      <c r="E52" s="31"/>
      <c r="F52" s="32">
        <f t="shared" si="1"/>
        <v>0</v>
      </c>
      <c r="G52" s="55"/>
      <c r="H52" s="56"/>
      <c r="I52" s="30">
        <f t="shared" si="0"/>
      </c>
      <c r="J52" s="33">
        <f t="shared" si="2"/>
      </c>
      <c r="K52" s="95"/>
    </row>
    <row r="53" spans="1:11" ht="18" customHeight="1">
      <c r="A53" s="94">
        <v>42</v>
      </c>
      <c r="B53" s="10"/>
      <c r="C53" s="1"/>
      <c r="D53" s="30"/>
      <c r="E53" s="31"/>
      <c r="F53" s="32">
        <f t="shared" si="1"/>
        <v>0</v>
      </c>
      <c r="G53" s="55"/>
      <c r="H53" s="56"/>
      <c r="I53" s="30">
        <f t="shared" si="0"/>
      </c>
      <c r="J53" s="33">
        <f t="shared" si="2"/>
      </c>
      <c r="K53" s="95"/>
    </row>
    <row r="54" spans="1:11" ht="18" customHeight="1">
      <c r="A54" s="94">
        <v>43</v>
      </c>
      <c r="B54" s="10"/>
      <c r="C54" s="1"/>
      <c r="D54" s="30"/>
      <c r="E54" s="31"/>
      <c r="F54" s="32">
        <f t="shared" si="1"/>
        <v>0</v>
      </c>
      <c r="G54" s="55"/>
      <c r="H54" s="56"/>
      <c r="I54" s="30">
        <f t="shared" si="0"/>
      </c>
      <c r="J54" s="33">
        <f t="shared" si="2"/>
      </c>
      <c r="K54" s="95"/>
    </row>
    <row r="55" spans="1:11" ht="18" customHeight="1">
      <c r="A55" s="94">
        <v>44</v>
      </c>
      <c r="B55" s="10"/>
      <c r="C55" s="1"/>
      <c r="D55" s="30"/>
      <c r="E55" s="31"/>
      <c r="F55" s="32">
        <f t="shared" si="1"/>
        <v>0</v>
      </c>
      <c r="G55" s="55"/>
      <c r="H55" s="56"/>
      <c r="I55" s="30">
        <f t="shared" si="0"/>
      </c>
      <c r="J55" s="33">
        <f t="shared" si="2"/>
      </c>
      <c r="K55" s="95"/>
    </row>
    <row r="56" spans="1:11" ht="18" customHeight="1">
      <c r="A56" s="94">
        <v>45</v>
      </c>
      <c r="B56" s="10"/>
      <c r="C56" s="1"/>
      <c r="D56" s="30"/>
      <c r="E56" s="31"/>
      <c r="F56" s="32">
        <f t="shared" si="1"/>
        <v>0</v>
      </c>
      <c r="G56" s="55"/>
      <c r="H56" s="56"/>
      <c r="I56" s="30">
        <f t="shared" si="0"/>
      </c>
      <c r="J56" s="33">
        <f t="shared" si="2"/>
      </c>
      <c r="K56" s="95"/>
    </row>
    <row r="57" spans="1:11" ht="18" customHeight="1">
      <c r="A57" s="94">
        <v>46</v>
      </c>
      <c r="B57" s="10"/>
      <c r="C57" s="1"/>
      <c r="D57" s="30"/>
      <c r="E57" s="31"/>
      <c r="F57" s="32">
        <f t="shared" si="1"/>
        <v>0</v>
      </c>
      <c r="G57" s="55"/>
      <c r="H57" s="56"/>
      <c r="I57" s="30">
        <f t="shared" si="0"/>
      </c>
      <c r="J57" s="33">
        <f t="shared" si="2"/>
      </c>
      <c r="K57" s="95"/>
    </row>
    <row r="58" spans="1:11" ht="18" customHeight="1">
      <c r="A58" s="94">
        <v>47</v>
      </c>
      <c r="B58" s="10"/>
      <c r="C58" s="1"/>
      <c r="D58" s="30"/>
      <c r="E58" s="31"/>
      <c r="F58" s="32">
        <f t="shared" si="1"/>
        <v>0</v>
      </c>
      <c r="G58" s="55"/>
      <c r="H58" s="56"/>
      <c r="I58" s="30">
        <f t="shared" si="0"/>
      </c>
      <c r="J58" s="33">
        <f t="shared" si="2"/>
      </c>
      <c r="K58" s="95"/>
    </row>
    <row r="59" spans="1:11" ht="18" customHeight="1">
      <c r="A59" s="94">
        <v>48</v>
      </c>
      <c r="B59" s="10"/>
      <c r="C59" s="1"/>
      <c r="D59" s="30"/>
      <c r="E59" s="31"/>
      <c r="F59" s="32">
        <f t="shared" si="1"/>
        <v>0</v>
      </c>
      <c r="G59" s="55"/>
      <c r="H59" s="56"/>
      <c r="I59" s="30">
        <f t="shared" si="0"/>
      </c>
      <c r="J59" s="33">
        <f t="shared" si="2"/>
      </c>
      <c r="K59" s="95"/>
    </row>
    <row r="60" spans="1:11" ht="18" customHeight="1">
      <c r="A60" s="94">
        <v>49</v>
      </c>
      <c r="B60" s="10"/>
      <c r="C60" s="1"/>
      <c r="D60" s="30"/>
      <c r="E60" s="31"/>
      <c r="F60" s="32">
        <f t="shared" si="1"/>
        <v>0</v>
      </c>
      <c r="G60" s="55"/>
      <c r="H60" s="56"/>
      <c r="I60" s="30">
        <f t="shared" si="0"/>
      </c>
      <c r="J60" s="33">
        <f t="shared" si="2"/>
      </c>
      <c r="K60" s="95"/>
    </row>
    <row r="61" spans="1:11" ht="18" customHeight="1">
      <c r="A61" s="94">
        <v>50</v>
      </c>
      <c r="B61" s="10"/>
      <c r="C61" s="1"/>
      <c r="D61" s="30"/>
      <c r="E61" s="31"/>
      <c r="F61" s="32">
        <f t="shared" si="1"/>
        <v>0</v>
      </c>
      <c r="G61" s="55"/>
      <c r="H61" s="56"/>
      <c r="I61" s="30">
        <f t="shared" si="0"/>
      </c>
      <c r="J61" s="33">
        <f t="shared" si="2"/>
      </c>
      <c r="K61" s="95"/>
    </row>
    <row r="62" spans="1:11" ht="18" customHeight="1">
      <c r="A62" s="94">
        <v>51</v>
      </c>
      <c r="B62" s="10"/>
      <c r="C62" s="1"/>
      <c r="D62" s="30"/>
      <c r="E62" s="31"/>
      <c r="F62" s="32">
        <f t="shared" si="1"/>
        <v>0</v>
      </c>
      <c r="G62" s="55"/>
      <c r="H62" s="56"/>
      <c r="I62" s="30">
        <f t="shared" si="0"/>
      </c>
      <c r="J62" s="33">
        <f t="shared" si="2"/>
      </c>
      <c r="K62" s="95"/>
    </row>
    <row r="63" spans="1:11" ht="18" customHeight="1">
      <c r="A63" s="94">
        <v>52</v>
      </c>
      <c r="B63" s="10"/>
      <c r="C63" s="1"/>
      <c r="D63" s="30"/>
      <c r="E63" s="31"/>
      <c r="F63" s="32">
        <f t="shared" si="1"/>
        <v>0</v>
      </c>
      <c r="G63" s="55"/>
      <c r="H63" s="56"/>
      <c r="I63" s="30">
        <f t="shared" si="0"/>
      </c>
      <c r="J63" s="33">
        <f t="shared" si="2"/>
      </c>
      <c r="K63" s="95"/>
    </row>
    <row r="64" spans="1:11" ht="18" customHeight="1">
      <c r="A64" s="94">
        <v>53</v>
      </c>
      <c r="B64" s="10"/>
      <c r="C64" s="1"/>
      <c r="D64" s="30"/>
      <c r="E64" s="31"/>
      <c r="F64" s="32">
        <f t="shared" si="1"/>
        <v>0</v>
      </c>
      <c r="G64" s="55"/>
      <c r="H64" s="56"/>
      <c r="I64" s="30">
        <f t="shared" si="0"/>
      </c>
      <c r="J64" s="33">
        <f t="shared" si="2"/>
      </c>
      <c r="K64" s="95"/>
    </row>
    <row r="65" spans="1:11" ht="18" customHeight="1">
      <c r="A65" s="94">
        <v>54</v>
      </c>
      <c r="B65" s="10"/>
      <c r="C65" s="1"/>
      <c r="D65" s="30"/>
      <c r="E65" s="31"/>
      <c r="F65" s="32">
        <f t="shared" si="1"/>
        <v>0</v>
      </c>
      <c r="G65" s="55"/>
      <c r="H65" s="56"/>
      <c r="I65" s="30">
        <f t="shared" si="0"/>
      </c>
      <c r="J65" s="33">
        <f t="shared" si="2"/>
      </c>
      <c r="K65" s="95"/>
    </row>
    <row r="66" spans="1:11" ht="18" customHeight="1">
      <c r="A66" s="94">
        <v>55</v>
      </c>
      <c r="B66" s="10"/>
      <c r="C66" s="1"/>
      <c r="D66" s="30"/>
      <c r="E66" s="31"/>
      <c r="F66" s="32">
        <f t="shared" si="1"/>
        <v>0</v>
      </c>
      <c r="G66" s="55"/>
      <c r="H66" s="56"/>
      <c r="I66" s="30">
        <f t="shared" si="0"/>
      </c>
      <c r="J66" s="33">
        <f t="shared" si="2"/>
      </c>
      <c r="K66" s="95"/>
    </row>
    <row r="67" spans="1:11" ht="18" customHeight="1">
      <c r="A67" s="94">
        <v>56</v>
      </c>
      <c r="B67" s="10"/>
      <c r="C67" s="1"/>
      <c r="D67" s="30"/>
      <c r="E67" s="31"/>
      <c r="F67" s="32">
        <f t="shared" si="1"/>
        <v>0</v>
      </c>
      <c r="G67" s="55"/>
      <c r="H67" s="56"/>
      <c r="I67" s="30">
        <f t="shared" si="0"/>
      </c>
      <c r="J67" s="33">
        <f t="shared" si="2"/>
      </c>
      <c r="K67" s="95"/>
    </row>
    <row r="68" spans="1:11" ht="18" customHeight="1">
      <c r="A68" s="94">
        <v>57</v>
      </c>
      <c r="B68" s="10"/>
      <c r="C68" s="1"/>
      <c r="D68" s="30"/>
      <c r="E68" s="31"/>
      <c r="F68" s="32">
        <f t="shared" si="1"/>
        <v>0</v>
      </c>
      <c r="G68" s="55"/>
      <c r="H68" s="56"/>
      <c r="I68" s="30">
        <f t="shared" si="0"/>
      </c>
      <c r="J68" s="33">
        <f t="shared" si="2"/>
      </c>
      <c r="K68" s="95"/>
    </row>
    <row r="69" spans="1:11" ht="18" customHeight="1">
      <c r="A69" s="94">
        <v>58</v>
      </c>
      <c r="B69" s="10"/>
      <c r="C69" s="1"/>
      <c r="D69" s="30"/>
      <c r="E69" s="31"/>
      <c r="F69" s="32">
        <f t="shared" si="1"/>
        <v>0</v>
      </c>
      <c r="G69" s="55"/>
      <c r="H69" s="56"/>
      <c r="I69" s="30">
        <f t="shared" si="0"/>
      </c>
      <c r="J69" s="33">
        <f t="shared" si="2"/>
      </c>
      <c r="K69" s="95"/>
    </row>
    <row r="70" spans="1:11" ht="18" customHeight="1">
      <c r="A70" s="94">
        <v>59</v>
      </c>
      <c r="B70" s="10"/>
      <c r="C70" s="1"/>
      <c r="D70" s="30"/>
      <c r="E70" s="31"/>
      <c r="F70" s="32">
        <f t="shared" si="1"/>
        <v>0</v>
      </c>
      <c r="G70" s="55"/>
      <c r="H70" s="56"/>
      <c r="I70" s="30">
        <f t="shared" si="0"/>
      </c>
      <c r="J70" s="33">
        <f t="shared" si="2"/>
      </c>
      <c r="K70" s="95"/>
    </row>
    <row r="71" spans="1:11" ht="18" customHeight="1">
      <c r="A71" s="94">
        <v>60</v>
      </c>
      <c r="B71" s="10"/>
      <c r="C71" s="1"/>
      <c r="D71" s="30"/>
      <c r="E71" s="31"/>
      <c r="F71" s="32">
        <f t="shared" si="1"/>
        <v>0</v>
      </c>
      <c r="G71" s="55"/>
      <c r="H71" s="56"/>
      <c r="I71" s="30">
        <f t="shared" si="0"/>
      </c>
      <c r="J71" s="33">
        <f t="shared" si="2"/>
      </c>
      <c r="K71" s="95"/>
    </row>
    <row r="72" spans="1:11" ht="18" customHeight="1">
      <c r="A72" s="94">
        <v>61</v>
      </c>
      <c r="B72" s="10"/>
      <c r="C72" s="1"/>
      <c r="D72" s="30"/>
      <c r="E72" s="31"/>
      <c r="F72" s="32">
        <f t="shared" si="1"/>
        <v>0</v>
      </c>
      <c r="G72" s="55"/>
      <c r="H72" s="56"/>
      <c r="I72" s="30">
        <f t="shared" si="0"/>
      </c>
      <c r="J72" s="33">
        <f t="shared" si="2"/>
      </c>
      <c r="K72" s="95"/>
    </row>
    <row r="73" spans="1:11" ht="18" customHeight="1">
      <c r="A73" s="94">
        <v>62</v>
      </c>
      <c r="B73" s="10"/>
      <c r="C73" s="1"/>
      <c r="D73" s="30"/>
      <c r="E73" s="31"/>
      <c r="F73" s="32">
        <f t="shared" si="1"/>
        <v>0</v>
      </c>
      <c r="G73" s="55"/>
      <c r="H73" s="56"/>
      <c r="I73" s="30">
        <f t="shared" si="0"/>
      </c>
      <c r="J73" s="33">
        <f t="shared" si="2"/>
      </c>
      <c r="K73" s="95"/>
    </row>
    <row r="74" spans="1:11" ht="18" customHeight="1">
      <c r="A74" s="94">
        <v>63</v>
      </c>
      <c r="B74" s="10"/>
      <c r="C74" s="1"/>
      <c r="D74" s="30"/>
      <c r="E74" s="31"/>
      <c r="F74" s="32">
        <f t="shared" si="1"/>
        <v>0</v>
      </c>
      <c r="G74" s="55"/>
      <c r="H74" s="56"/>
      <c r="I74" s="30">
        <f t="shared" si="0"/>
      </c>
      <c r="J74" s="33">
        <f t="shared" si="2"/>
      </c>
      <c r="K74" s="95"/>
    </row>
    <row r="75" spans="1:11" ht="18" customHeight="1">
      <c r="A75" s="94">
        <v>64</v>
      </c>
      <c r="B75" s="10"/>
      <c r="C75" s="1"/>
      <c r="D75" s="30"/>
      <c r="E75" s="31"/>
      <c r="F75" s="32">
        <f t="shared" si="1"/>
        <v>0</v>
      </c>
      <c r="G75" s="55"/>
      <c r="H75" s="56"/>
      <c r="I75" s="30">
        <f t="shared" si="0"/>
      </c>
      <c r="J75" s="33">
        <f t="shared" si="2"/>
      </c>
      <c r="K75" s="95"/>
    </row>
    <row r="76" spans="1:11" ht="18" customHeight="1">
      <c r="A76" s="94">
        <v>65</v>
      </c>
      <c r="B76" s="10"/>
      <c r="C76" s="1"/>
      <c r="D76" s="30"/>
      <c r="E76" s="31"/>
      <c r="F76" s="32">
        <f t="shared" si="1"/>
        <v>0</v>
      </c>
      <c r="G76" s="55"/>
      <c r="H76" s="56"/>
      <c r="I76" s="30">
        <f t="shared" si="0"/>
      </c>
      <c r="J76" s="33">
        <f t="shared" si="2"/>
      </c>
      <c r="K76" s="95"/>
    </row>
    <row r="77" spans="1:11" ht="18" customHeight="1">
      <c r="A77" s="94">
        <v>66</v>
      </c>
      <c r="B77" s="10"/>
      <c r="C77" s="1"/>
      <c r="D77" s="30"/>
      <c r="E77" s="31"/>
      <c r="F77" s="32">
        <f aca="true" t="shared" si="3" ref="F77:F111">D77+E77</f>
        <v>0</v>
      </c>
      <c r="G77" s="55"/>
      <c r="H77" s="56"/>
      <c r="I77" s="30">
        <f aca="true" t="shared" si="4" ref="I77:I111">IF(G77&lt;&gt;0,(F77*12)/(42*H77),"")</f>
      </c>
      <c r="J77" s="33">
        <f aca="true" t="shared" si="5" ref="J77:J111">IF(G77&lt;&gt;0,G77*I77,"")</f>
      </c>
      <c r="K77" s="95"/>
    </row>
    <row r="78" spans="1:11" ht="18" customHeight="1">
      <c r="A78" s="94">
        <v>67</v>
      </c>
      <c r="B78" s="10"/>
      <c r="C78" s="1"/>
      <c r="D78" s="30"/>
      <c r="E78" s="31"/>
      <c r="F78" s="32">
        <f t="shared" si="3"/>
        <v>0</v>
      </c>
      <c r="G78" s="55"/>
      <c r="H78" s="56"/>
      <c r="I78" s="30">
        <f t="shared" si="4"/>
      </c>
      <c r="J78" s="33">
        <f t="shared" si="5"/>
      </c>
      <c r="K78" s="95"/>
    </row>
    <row r="79" spans="1:11" ht="18" customHeight="1">
      <c r="A79" s="94">
        <v>68</v>
      </c>
      <c r="B79" s="10"/>
      <c r="C79" s="1"/>
      <c r="D79" s="30"/>
      <c r="E79" s="31"/>
      <c r="F79" s="32">
        <f t="shared" si="3"/>
        <v>0</v>
      </c>
      <c r="G79" s="55"/>
      <c r="H79" s="56"/>
      <c r="I79" s="30">
        <f t="shared" si="4"/>
      </c>
      <c r="J79" s="33">
        <f t="shared" si="5"/>
      </c>
      <c r="K79" s="95"/>
    </row>
    <row r="80" spans="1:11" ht="18" customHeight="1">
      <c r="A80" s="94">
        <v>69</v>
      </c>
      <c r="B80" s="10"/>
      <c r="C80" s="1"/>
      <c r="D80" s="30"/>
      <c r="E80" s="31"/>
      <c r="F80" s="32">
        <f t="shared" si="3"/>
        <v>0</v>
      </c>
      <c r="G80" s="55"/>
      <c r="H80" s="56"/>
      <c r="I80" s="30">
        <f t="shared" si="4"/>
      </c>
      <c r="J80" s="33">
        <f t="shared" si="5"/>
      </c>
      <c r="K80" s="95"/>
    </row>
    <row r="81" spans="1:11" ht="18" customHeight="1">
      <c r="A81" s="94">
        <v>70</v>
      </c>
      <c r="B81" s="10"/>
      <c r="C81" s="1"/>
      <c r="D81" s="30"/>
      <c r="E81" s="31"/>
      <c r="F81" s="32">
        <f t="shared" si="3"/>
        <v>0</v>
      </c>
      <c r="G81" s="55"/>
      <c r="H81" s="56"/>
      <c r="I81" s="30">
        <f t="shared" si="4"/>
      </c>
      <c r="J81" s="33">
        <f t="shared" si="5"/>
      </c>
      <c r="K81" s="95"/>
    </row>
    <row r="82" spans="1:11" ht="18" customHeight="1">
      <c r="A82" s="94">
        <v>71</v>
      </c>
      <c r="B82" s="10"/>
      <c r="C82" s="1"/>
      <c r="D82" s="30"/>
      <c r="E82" s="31"/>
      <c r="F82" s="32">
        <f t="shared" si="3"/>
        <v>0</v>
      </c>
      <c r="G82" s="55"/>
      <c r="H82" s="56"/>
      <c r="I82" s="30">
        <f t="shared" si="4"/>
      </c>
      <c r="J82" s="33">
        <f t="shared" si="5"/>
      </c>
      <c r="K82" s="95"/>
    </row>
    <row r="83" spans="1:11" ht="18" customHeight="1">
      <c r="A83" s="94">
        <v>72</v>
      </c>
      <c r="B83" s="10"/>
      <c r="C83" s="1"/>
      <c r="D83" s="30"/>
      <c r="E83" s="31"/>
      <c r="F83" s="32">
        <f t="shared" si="3"/>
        <v>0</v>
      </c>
      <c r="G83" s="55"/>
      <c r="H83" s="56"/>
      <c r="I83" s="30">
        <f t="shared" si="4"/>
      </c>
      <c r="J83" s="33">
        <f t="shared" si="5"/>
      </c>
      <c r="K83" s="95"/>
    </row>
    <row r="84" spans="1:11" ht="18" customHeight="1">
      <c r="A84" s="94">
        <v>73</v>
      </c>
      <c r="B84" s="10"/>
      <c r="C84" s="1"/>
      <c r="D84" s="30"/>
      <c r="E84" s="31"/>
      <c r="F84" s="32">
        <f t="shared" si="3"/>
        <v>0</v>
      </c>
      <c r="G84" s="55"/>
      <c r="H84" s="56"/>
      <c r="I84" s="30">
        <f t="shared" si="4"/>
      </c>
      <c r="J84" s="33">
        <f t="shared" si="5"/>
      </c>
      <c r="K84" s="95"/>
    </row>
    <row r="85" spans="1:11" ht="18" customHeight="1">
      <c r="A85" s="94">
        <v>74</v>
      </c>
      <c r="B85" s="10"/>
      <c r="C85" s="1"/>
      <c r="D85" s="30"/>
      <c r="E85" s="31"/>
      <c r="F85" s="32">
        <f t="shared" si="3"/>
        <v>0</v>
      </c>
      <c r="G85" s="55"/>
      <c r="H85" s="56"/>
      <c r="I85" s="30">
        <f t="shared" si="4"/>
      </c>
      <c r="J85" s="33">
        <f t="shared" si="5"/>
      </c>
      <c r="K85" s="95"/>
    </row>
    <row r="86" spans="1:11" ht="18" customHeight="1">
      <c r="A86" s="94">
        <v>75</v>
      </c>
      <c r="B86" s="10"/>
      <c r="C86" s="1"/>
      <c r="D86" s="30"/>
      <c r="E86" s="31"/>
      <c r="F86" s="32">
        <f t="shared" si="3"/>
        <v>0</v>
      </c>
      <c r="G86" s="55"/>
      <c r="H86" s="56"/>
      <c r="I86" s="30">
        <f t="shared" si="4"/>
      </c>
      <c r="J86" s="33">
        <f t="shared" si="5"/>
      </c>
      <c r="K86" s="95"/>
    </row>
    <row r="87" spans="1:11" ht="18" customHeight="1">
      <c r="A87" s="94">
        <v>76</v>
      </c>
      <c r="B87" s="10"/>
      <c r="C87" s="1"/>
      <c r="D87" s="30"/>
      <c r="E87" s="31"/>
      <c r="F87" s="32">
        <f t="shared" si="3"/>
        <v>0</v>
      </c>
      <c r="G87" s="55"/>
      <c r="H87" s="56"/>
      <c r="I87" s="30">
        <f t="shared" si="4"/>
      </c>
      <c r="J87" s="33">
        <f t="shared" si="5"/>
      </c>
      <c r="K87" s="95"/>
    </row>
    <row r="88" spans="1:11" ht="18" customHeight="1">
      <c r="A88" s="94">
        <v>77</v>
      </c>
      <c r="B88" s="10"/>
      <c r="C88" s="1"/>
      <c r="D88" s="30"/>
      <c r="E88" s="31"/>
      <c r="F88" s="32">
        <f t="shared" si="3"/>
        <v>0</v>
      </c>
      <c r="G88" s="55"/>
      <c r="H88" s="56"/>
      <c r="I88" s="30">
        <f t="shared" si="4"/>
      </c>
      <c r="J88" s="33">
        <f t="shared" si="5"/>
      </c>
      <c r="K88" s="95"/>
    </row>
    <row r="89" spans="1:11" ht="18" customHeight="1">
      <c r="A89" s="94">
        <v>78</v>
      </c>
      <c r="B89" s="10"/>
      <c r="C89" s="1"/>
      <c r="D89" s="30"/>
      <c r="E89" s="31"/>
      <c r="F89" s="32">
        <f t="shared" si="3"/>
        <v>0</v>
      </c>
      <c r="G89" s="55"/>
      <c r="H89" s="56"/>
      <c r="I89" s="30">
        <f t="shared" si="4"/>
      </c>
      <c r="J89" s="33">
        <f t="shared" si="5"/>
      </c>
      <c r="K89" s="95"/>
    </row>
    <row r="90" spans="1:11" ht="18" customHeight="1">
      <c r="A90" s="94">
        <v>79</v>
      </c>
      <c r="B90" s="10"/>
      <c r="C90" s="1"/>
      <c r="D90" s="30"/>
      <c r="E90" s="31"/>
      <c r="F90" s="32">
        <f t="shared" si="3"/>
        <v>0</v>
      </c>
      <c r="G90" s="55"/>
      <c r="H90" s="56"/>
      <c r="I90" s="30">
        <f t="shared" si="4"/>
      </c>
      <c r="J90" s="33">
        <f t="shared" si="5"/>
      </c>
      <c r="K90" s="95"/>
    </row>
    <row r="91" spans="1:11" ht="18" customHeight="1">
      <c r="A91" s="94">
        <v>80</v>
      </c>
      <c r="B91" s="10"/>
      <c r="C91" s="1"/>
      <c r="D91" s="30"/>
      <c r="E91" s="31"/>
      <c r="F91" s="32">
        <f t="shared" si="3"/>
        <v>0</v>
      </c>
      <c r="G91" s="55"/>
      <c r="H91" s="56"/>
      <c r="I91" s="30">
        <f t="shared" si="4"/>
      </c>
      <c r="J91" s="33">
        <f t="shared" si="5"/>
      </c>
      <c r="K91" s="95"/>
    </row>
    <row r="92" spans="1:11" ht="18" customHeight="1">
      <c r="A92" s="94">
        <v>81</v>
      </c>
      <c r="B92" s="10"/>
      <c r="C92" s="1"/>
      <c r="D92" s="30"/>
      <c r="E92" s="31"/>
      <c r="F92" s="32">
        <f t="shared" si="3"/>
        <v>0</v>
      </c>
      <c r="G92" s="55"/>
      <c r="H92" s="56"/>
      <c r="I92" s="30">
        <f t="shared" si="4"/>
      </c>
      <c r="J92" s="33">
        <f t="shared" si="5"/>
      </c>
      <c r="K92" s="95"/>
    </row>
    <row r="93" spans="1:11" ht="18" customHeight="1">
      <c r="A93" s="94">
        <v>82</v>
      </c>
      <c r="B93" s="10"/>
      <c r="C93" s="1"/>
      <c r="D93" s="30"/>
      <c r="E93" s="31"/>
      <c r="F93" s="32">
        <f t="shared" si="3"/>
        <v>0</v>
      </c>
      <c r="G93" s="55"/>
      <c r="H93" s="56"/>
      <c r="I93" s="30">
        <f t="shared" si="4"/>
      </c>
      <c r="J93" s="33">
        <f t="shared" si="5"/>
      </c>
      <c r="K93" s="95"/>
    </row>
    <row r="94" spans="1:11" ht="18" customHeight="1">
      <c r="A94" s="94">
        <v>83</v>
      </c>
      <c r="B94" s="10"/>
      <c r="C94" s="1"/>
      <c r="D94" s="30"/>
      <c r="E94" s="31"/>
      <c r="F94" s="32">
        <f t="shared" si="3"/>
        <v>0</v>
      </c>
      <c r="G94" s="55"/>
      <c r="H94" s="56"/>
      <c r="I94" s="30">
        <f t="shared" si="4"/>
      </c>
      <c r="J94" s="33">
        <f t="shared" si="5"/>
      </c>
      <c r="K94" s="95"/>
    </row>
    <row r="95" spans="1:11" ht="18" customHeight="1">
      <c r="A95" s="94">
        <v>84</v>
      </c>
      <c r="B95" s="10"/>
      <c r="C95" s="1"/>
      <c r="D95" s="30"/>
      <c r="E95" s="31"/>
      <c r="F95" s="32">
        <f t="shared" si="3"/>
        <v>0</v>
      </c>
      <c r="G95" s="55"/>
      <c r="H95" s="56"/>
      <c r="I95" s="30">
        <f t="shared" si="4"/>
      </c>
      <c r="J95" s="33">
        <f t="shared" si="5"/>
      </c>
      <c r="K95" s="95"/>
    </row>
    <row r="96" spans="1:11" ht="18" customHeight="1">
      <c r="A96" s="94">
        <v>85</v>
      </c>
      <c r="B96" s="10"/>
      <c r="C96" s="1"/>
      <c r="D96" s="30"/>
      <c r="E96" s="31"/>
      <c r="F96" s="32">
        <f t="shared" si="3"/>
        <v>0</v>
      </c>
      <c r="G96" s="55"/>
      <c r="H96" s="56"/>
      <c r="I96" s="30">
        <f t="shared" si="4"/>
      </c>
      <c r="J96" s="33">
        <f t="shared" si="5"/>
      </c>
      <c r="K96" s="95"/>
    </row>
    <row r="97" spans="1:11" ht="18" customHeight="1">
      <c r="A97" s="94">
        <v>86</v>
      </c>
      <c r="B97" s="10"/>
      <c r="C97" s="1"/>
      <c r="D97" s="30"/>
      <c r="E97" s="31"/>
      <c r="F97" s="32">
        <f t="shared" si="3"/>
        <v>0</v>
      </c>
      <c r="G97" s="55"/>
      <c r="H97" s="56"/>
      <c r="I97" s="30">
        <f t="shared" si="4"/>
      </c>
      <c r="J97" s="33">
        <f t="shared" si="5"/>
      </c>
      <c r="K97" s="95"/>
    </row>
    <row r="98" spans="1:11" ht="18" customHeight="1">
      <c r="A98" s="94">
        <v>87</v>
      </c>
      <c r="B98" s="10"/>
      <c r="C98" s="1"/>
      <c r="D98" s="30"/>
      <c r="E98" s="31"/>
      <c r="F98" s="32">
        <f t="shared" si="3"/>
        <v>0</v>
      </c>
      <c r="G98" s="55"/>
      <c r="H98" s="56"/>
      <c r="I98" s="30">
        <f t="shared" si="4"/>
      </c>
      <c r="J98" s="33">
        <f t="shared" si="5"/>
      </c>
      <c r="K98" s="95"/>
    </row>
    <row r="99" spans="1:11" ht="18" customHeight="1">
      <c r="A99" s="94">
        <v>88</v>
      </c>
      <c r="B99" s="10"/>
      <c r="C99" s="1"/>
      <c r="D99" s="30"/>
      <c r="E99" s="31"/>
      <c r="F99" s="32">
        <f t="shared" si="3"/>
        <v>0</v>
      </c>
      <c r="G99" s="55"/>
      <c r="H99" s="56"/>
      <c r="I99" s="30">
        <f t="shared" si="4"/>
      </c>
      <c r="J99" s="33">
        <f t="shared" si="5"/>
      </c>
      <c r="K99" s="95"/>
    </row>
    <row r="100" spans="1:11" ht="18" customHeight="1">
      <c r="A100" s="94">
        <v>89</v>
      </c>
      <c r="B100" s="10"/>
      <c r="C100" s="1"/>
      <c r="D100" s="30"/>
      <c r="E100" s="31"/>
      <c r="F100" s="32">
        <f t="shared" si="3"/>
        <v>0</v>
      </c>
      <c r="G100" s="55"/>
      <c r="H100" s="56"/>
      <c r="I100" s="30">
        <f t="shared" si="4"/>
      </c>
      <c r="J100" s="33">
        <f t="shared" si="5"/>
      </c>
      <c r="K100" s="95"/>
    </row>
    <row r="101" spans="1:11" ht="18" customHeight="1">
      <c r="A101" s="94">
        <v>90</v>
      </c>
      <c r="B101" s="10"/>
      <c r="C101" s="1"/>
      <c r="D101" s="30"/>
      <c r="E101" s="31"/>
      <c r="F101" s="32">
        <f t="shared" si="3"/>
        <v>0</v>
      </c>
      <c r="G101" s="55"/>
      <c r="H101" s="56"/>
      <c r="I101" s="30">
        <f t="shared" si="4"/>
      </c>
      <c r="J101" s="33">
        <f t="shared" si="5"/>
      </c>
      <c r="K101" s="95"/>
    </row>
    <row r="102" spans="1:11" ht="18" customHeight="1">
      <c r="A102" s="94">
        <v>91</v>
      </c>
      <c r="B102" s="10"/>
      <c r="C102" s="1"/>
      <c r="D102" s="30"/>
      <c r="E102" s="31"/>
      <c r="F102" s="32">
        <f t="shared" si="3"/>
        <v>0</v>
      </c>
      <c r="G102" s="55"/>
      <c r="H102" s="56"/>
      <c r="I102" s="30">
        <f t="shared" si="4"/>
      </c>
      <c r="J102" s="33">
        <f t="shared" si="5"/>
      </c>
      <c r="K102" s="95"/>
    </row>
    <row r="103" spans="1:11" ht="18" customHeight="1">
      <c r="A103" s="94">
        <v>92</v>
      </c>
      <c r="B103" s="10"/>
      <c r="C103" s="1"/>
      <c r="D103" s="30"/>
      <c r="E103" s="31"/>
      <c r="F103" s="32">
        <f t="shared" si="3"/>
        <v>0</v>
      </c>
      <c r="G103" s="55"/>
      <c r="H103" s="56"/>
      <c r="I103" s="30">
        <f t="shared" si="4"/>
      </c>
      <c r="J103" s="33">
        <f t="shared" si="5"/>
      </c>
      <c r="K103" s="95"/>
    </row>
    <row r="104" spans="1:11" ht="18" customHeight="1">
      <c r="A104" s="94">
        <v>93</v>
      </c>
      <c r="B104" s="10"/>
      <c r="C104" s="1"/>
      <c r="D104" s="30"/>
      <c r="E104" s="31"/>
      <c r="F104" s="32">
        <f t="shared" si="3"/>
        <v>0</v>
      </c>
      <c r="G104" s="55"/>
      <c r="H104" s="56"/>
      <c r="I104" s="30">
        <f t="shared" si="4"/>
      </c>
      <c r="J104" s="33">
        <f t="shared" si="5"/>
      </c>
      <c r="K104" s="95"/>
    </row>
    <row r="105" spans="1:11" ht="18" customHeight="1">
      <c r="A105" s="94">
        <v>94</v>
      </c>
      <c r="B105" s="10"/>
      <c r="C105" s="1"/>
      <c r="D105" s="30"/>
      <c r="E105" s="31"/>
      <c r="F105" s="32">
        <f t="shared" si="3"/>
        <v>0</v>
      </c>
      <c r="G105" s="55"/>
      <c r="H105" s="56"/>
      <c r="I105" s="30">
        <f t="shared" si="4"/>
      </c>
      <c r="J105" s="33">
        <f t="shared" si="5"/>
      </c>
      <c r="K105" s="95"/>
    </row>
    <row r="106" spans="1:11" ht="18" customHeight="1">
      <c r="A106" s="94">
        <v>95</v>
      </c>
      <c r="B106" s="10"/>
      <c r="C106" s="1"/>
      <c r="D106" s="30"/>
      <c r="E106" s="31"/>
      <c r="F106" s="32">
        <f t="shared" si="3"/>
        <v>0</v>
      </c>
      <c r="G106" s="55"/>
      <c r="H106" s="56"/>
      <c r="I106" s="30">
        <f t="shared" si="4"/>
      </c>
      <c r="J106" s="33">
        <f t="shared" si="5"/>
      </c>
      <c r="K106" s="95"/>
    </row>
    <row r="107" spans="1:11" ht="18" customHeight="1">
      <c r="A107" s="94">
        <v>96</v>
      </c>
      <c r="B107" s="10"/>
      <c r="C107" s="1"/>
      <c r="D107" s="30"/>
      <c r="E107" s="31"/>
      <c r="F107" s="32">
        <f t="shared" si="3"/>
        <v>0</v>
      </c>
      <c r="G107" s="55"/>
      <c r="H107" s="56"/>
      <c r="I107" s="30">
        <f t="shared" si="4"/>
      </c>
      <c r="J107" s="33">
        <f t="shared" si="5"/>
      </c>
      <c r="K107" s="95"/>
    </row>
    <row r="108" spans="1:11" ht="18" customHeight="1">
      <c r="A108" s="94">
        <v>97</v>
      </c>
      <c r="B108" s="10"/>
      <c r="C108" s="1"/>
      <c r="D108" s="30"/>
      <c r="E108" s="31"/>
      <c r="F108" s="32">
        <f t="shared" si="3"/>
        <v>0</v>
      </c>
      <c r="G108" s="55"/>
      <c r="H108" s="56"/>
      <c r="I108" s="30">
        <f t="shared" si="4"/>
      </c>
      <c r="J108" s="33">
        <f t="shared" si="5"/>
      </c>
      <c r="K108" s="95"/>
    </row>
    <row r="109" spans="1:11" ht="18" customHeight="1">
      <c r="A109" s="94">
        <v>98</v>
      </c>
      <c r="B109" s="10"/>
      <c r="C109" s="1"/>
      <c r="D109" s="30"/>
      <c r="E109" s="31"/>
      <c r="F109" s="32">
        <f t="shared" si="3"/>
        <v>0</v>
      </c>
      <c r="G109" s="55"/>
      <c r="H109" s="56"/>
      <c r="I109" s="30">
        <f t="shared" si="4"/>
      </c>
      <c r="J109" s="33">
        <f t="shared" si="5"/>
      </c>
      <c r="K109" s="95"/>
    </row>
    <row r="110" spans="1:11" ht="18" customHeight="1">
      <c r="A110" s="94">
        <v>99</v>
      </c>
      <c r="B110" s="10"/>
      <c r="C110" s="1"/>
      <c r="D110" s="30"/>
      <c r="E110" s="31"/>
      <c r="F110" s="32">
        <f t="shared" si="3"/>
        <v>0</v>
      </c>
      <c r="G110" s="55"/>
      <c r="H110" s="56"/>
      <c r="I110" s="30">
        <f t="shared" si="4"/>
      </c>
      <c r="J110" s="33">
        <f t="shared" si="5"/>
      </c>
      <c r="K110" s="95"/>
    </row>
    <row r="111" spans="1:11" ht="18" customHeight="1">
      <c r="A111" s="94">
        <v>100</v>
      </c>
      <c r="B111" s="10"/>
      <c r="C111" s="1"/>
      <c r="D111" s="30"/>
      <c r="E111" s="31"/>
      <c r="F111" s="32">
        <f t="shared" si="3"/>
        <v>0</v>
      </c>
      <c r="G111" s="55"/>
      <c r="H111" s="56"/>
      <c r="I111" s="30">
        <f t="shared" si="4"/>
      </c>
      <c r="J111" s="33">
        <f t="shared" si="5"/>
      </c>
      <c r="K111" s="95"/>
    </row>
  </sheetData>
  <sheetProtection insertRows="0" deleteRows="0"/>
  <mergeCells count="15">
    <mergeCell ref="K3:K6"/>
    <mergeCell ref="C1:H1"/>
    <mergeCell ref="A1:B1"/>
    <mergeCell ref="A2:B2"/>
    <mergeCell ref="A3:B3"/>
    <mergeCell ref="A4:B4"/>
    <mergeCell ref="A6:B6"/>
    <mergeCell ref="A5:B5"/>
    <mergeCell ref="A7:B7"/>
    <mergeCell ref="I1:J1"/>
    <mergeCell ref="C7:F7"/>
    <mergeCell ref="C2:J2"/>
    <mergeCell ref="C3:J3"/>
    <mergeCell ref="C4:J4"/>
    <mergeCell ref="G7:J7"/>
  </mergeCells>
  <printOptions/>
  <pageMargins left="0.5905511811023623" right="0.3937007874015748" top="0.98" bottom="0.38" header="0.44" footer="0.2755905511811024"/>
  <pageSetup blackAndWhite="1" fitToHeight="99" fitToWidth="1" horizontalDpi="600" verticalDpi="600" orientation="landscape" paperSize="9" scale="62" r:id="rId3"/>
  <headerFooter alignWithMargins="0">
    <oddHeader>&amp;C&amp;"Century Gothic,Fett"&amp;18V e r w e n d u n g s n a c h w e i s
&amp;"Century Gothic,Standard"&amp;10
&amp;"Century Gothic,Fett"&amp;14B e l e g s a u f s t e l l u n g - P e r s o n a l k o s t e n</oddHeader>
    <oddFooter>&amp;R&amp;P/&amp;N</oddFooter>
  </headerFooter>
  <ignoredErrors>
    <ignoredError sqref="F14:F111 I14:I111 J14:J111 F12:F13 I12:I13 J12:J13 K1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Sabrina Haberl</cp:lastModifiedBy>
  <cp:lastPrinted>2017-06-08T08:10:25Z</cp:lastPrinted>
  <dcterms:created xsi:type="dcterms:W3CDTF">2005-08-25T11:41:01Z</dcterms:created>
  <dcterms:modified xsi:type="dcterms:W3CDTF">2017-06-08T08:10:45Z</dcterms:modified>
  <cp:category/>
  <cp:version/>
  <cp:contentType/>
  <cp:contentStatus/>
</cp:coreProperties>
</file>