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ntainer\Gemeindedaten_aktuell\"/>
    </mc:Choice>
  </mc:AlternateContent>
  <xr:revisionPtr revIDLastSave="0" documentId="13_ncr:1_{4006073F-9D71-47FD-A4CD-C671543BB864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BgmInnen_Gem_GRW2025" sheetId="6" r:id="rId1"/>
    <sheet name="Ä_Protokoll" sheetId="7" r:id="rId2"/>
  </sheets>
  <definedNames>
    <definedName name="_xlnm._FilterDatabase" localSheetId="0" hidden="1">BgmInnen_Gem_GRW2025!$A$1:$X$286</definedName>
    <definedName name="_xlnm.Print_Titles" localSheetId="0">BgmInnen_Gem_GRW2025!$1:$1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7" l="1"/>
  <c r="A3" i="7"/>
</calcChain>
</file>

<file path=xl/sharedStrings.xml><?xml version="1.0" encoding="utf-8"?>
<sst xmlns="http://schemas.openxmlformats.org/spreadsheetml/2006/main" count="5300" uniqueCount="2507">
  <si>
    <t>Graz</t>
  </si>
  <si>
    <t>W</t>
  </si>
  <si>
    <t>Frauental an der Laßnitz</t>
  </si>
  <si>
    <t>Lannach</t>
  </si>
  <si>
    <t>Pölfing-Brunn</t>
  </si>
  <si>
    <t>Preding</t>
  </si>
  <si>
    <t>Sankt Josef (Weststeiermark)</t>
  </si>
  <si>
    <t>Sankt Peter im Sulmtal</t>
  </si>
  <si>
    <t>Schwanberg</t>
  </si>
  <si>
    <t>Wettmannstätten</t>
  </si>
  <si>
    <t>Deutschlandsberg</t>
  </si>
  <si>
    <t>Eibiswald</t>
  </si>
  <si>
    <t>Groß Sankt Florian</t>
  </si>
  <si>
    <t>Sankt Martin im Sulmtal</t>
  </si>
  <si>
    <t>Sankt Stefan ob Stainz</t>
  </si>
  <si>
    <t>Stainz</t>
  </si>
  <si>
    <t>Wies</t>
  </si>
  <si>
    <t>Feldkirchen bei Graz</t>
  </si>
  <si>
    <t>Gössendorf</t>
  </si>
  <si>
    <t>Gratkorn</t>
  </si>
  <si>
    <t>Hart bei Graz</t>
  </si>
  <si>
    <t>Haselsdorf-Tobelbad</t>
  </si>
  <si>
    <t>Hausmannstätten</t>
  </si>
  <si>
    <t>Kainbach bei Graz</t>
  </si>
  <si>
    <t>Laßnitzhöhe</t>
  </si>
  <si>
    <t>Kalsdorf bei Graz</t>
  </si>
  <si>
    <t>Kumberg</t>
  </si>
  <si>
    <t>Lieboch</t>
  </si>
  <si>
    <t>Peggau</t>
  </si>
  <si>
    <t>Sankt Bartholomä</t>
  </si>
  <si>
    <t>Hitzendorf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</si>
  <si>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</si>
  <si>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</si>
  <si>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</si>
  <si>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</si>
  <si>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</si>
  <si>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</si>
  <si>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</si>
  <si>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</si>
  <si>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Nestelbach bei Graz</t>
  </si>
  <si>
    <t>Weinitzen</t>
  </si>
  <si>
    <t>Werndorf</t>
  </si>
  <si>
    <t>Wundschuh</t>
  </si>
  <si>
    <t>Deutschfeistritz</t>
  </si>
  <si>
    <t>Dobl-Zwaring</t>
  </si>
  <si>
    <t>Eggersdorf bei Graz</t>
  </si>
  <si>
    <t>Fernitz-Mellach</t>
  </si>
  <si>
    <t>Frohnleiten</t>
  </si>
  <si>
    <t>Gratwein-Straßengel</t>
  </si>
  <si>
    <t>Raaba-Grambach</t>
  </si>
  <si>
    <t>Sankt Marein bei Graz</t>
  </si>
  <si>
    <t>Seiersberg-Pirka</t>
  </si>
  <si>
    <t>Allerheiligen bei Wildon</t>
  </si>
  <si>
    <t>Arnfels</t>
  </si>
  <si>
    <t>Empersdorf</t>
  </si>
  <si>
    <t>Heiligenkreuz am Waasen</t>
  </si>
  <si>
    <t>Gabersdorf</t>
  </si>
  <si>
    <t>Wagna</t>
  </si>
  <si>
    <t>Gralla</t>
  </si>
  <si>
    <t>Großklein</t>
  </si>
  <si>
    <t>Heimschuh</t>
  </si>
  <si>
    <t>Hengsberg</t>
  </si>
  <si>
    <t>Kitzeck im Sausal</t>
  </si>
  <si>
    <t>Lang</t>
  </si>
  <si>
    <t>Lebring-Sankt Margarethen</t>
  </si>
  <si>
    <t>Oberhaag</t>
  </si>
  <si>
    <t>Ragnitz</t>
  </si>
  <si>
    <t>Sankt Andrä-Höch</t>
  </si>
  <si>
    <t>Gleinstätten</t>
  </si>
  <si>
    <t>Sankt Johann im Saggautal</t>
  </si>
  <si>
    <t>Sankt Nikolai im Sausal</t>
  </si>
  <si>
    <t>Tillmitsch</t>
  </si>
  <si>
    <t>Leibnitz</t>
  </si>
  <si>
    <t>Ehrenhausen an der Weinstraße</t>
  </si>
  <si>
    <t>Gamlitz</t>
  </si>
  <si>
    <t>Leutschach an der Weinstraße</t>
  </si>
  <si>
    <t>Sankt Georgen an der Stiefing</t>
  </si>
  <si>
    <t>Sankt Veit in der Südsteiermark</t>
  </si>
  <si>
    <t>Schwarzautal</t>
  </si>
  <si>
    <t>Wildon</t>
  </si>
  <si>
    <t>Eisenerz</t>
  </si>
  <si>
    <t>Kalwang</t>
  </si>
  <si>
    <t>Kammern im Liesingtal</t>
  </si>
  <si>
    <t>Kraubath an der Mur</t>
  </si>
  <si>
    <t>Leoben</t>
  </si>
  <si>
    <t>Mautern in Steiermark</t>
  </si>
  <si>
    <t>Niklasdorf</t>
  </si>
  <si>
    <t>Proleb</t>
  </si>
  <si>
    <t>Radmer</t>
  </si>
  <si>
    <t>Sankt Michael in Obersteiermark</t>
  </si>
  <si>
    <t>Sankt Peter-Freienstein</t>
  </si>
  <si>
    <t>Sankt Stefan ob Leoben</t>
  </si>
  <si>
    <t>Traboch</t>
  </si>
  <si>
    <t>Vordernberg</t>
  </si>
  <si>
    <t>Wald am Schoberpaß</t>
  </si>
  <si>
    <t>Trofaiach</t>
  </si>
  <si>
    <t>Aigen im Ennstal</t>
  </si>
  <si>
    <t>Altaussee</t>
  </si>
  <si>
    <t>Altenmarkt bei Sankt Gallen</t>
  </si>
  <si>
    <t>Ardning</t>
  </si>
  <si>
    <t>Bad Aussee</t>
  </si>
  <si>
    <t>Gröbming</t>
  </si>
  <si>
    <t>Grundlsee</t>
  </si>
  <si>
    <t>Haus</t>
  </si>
  <si>
    <t>Lassing</t>
  </si>
  <si>
    <t>Liezen</t>
  </si>
  <si>
    <t>Ramsau am Dachstein</t>
  </si>
  <si>
    <t>Selzthal</t>
  </si>
  <si>
    <t>Trieben</t>
  </si>
  <si>
    <t>Wildalpen</t>
  </si>
  <si>
    <t>Wörschach</t>
  </si>
  <si>
    <t>Admont</t>
  </si>
  <si>
    <t>Aich</t>
  </si>
  <si>
    <t>Bad Mitterndorf</t>
  </si>
  <si>
    <t>Gaishorn am See</t>
  </si>
  <si>
    <t>Irdning-Donnersbachtal</t>
  </si>
  <si>
    <t>Landl</t>
  </si>
  <si>
    <t>Rottenmann</t>
  </si>
  <si>
    <t>Sankt Gallen</t>
  </si>
  <si>
    <t>Schladming</t>
  </si>
  <si>
    <t>Sölk</t>
  </si>
  <si>
    <t>Stainach-Pürgg</t>
  </si>
  <si>
    <t>Mühlen</t>
  </si>
  <si>
    <t>Niederwölz</t>
  </si>
  <si>
    <t>St. Peter am Kammersberg</t>
  </si>
  <si>
    <t>Pöllau</t>
  </si>
  <si>
    <t>Schöder</t>
  </si>
  <si>
    <t>Krakau</t>
  </si>
  <si>
    <t>Murau</t>
  </si>
  <si>
    <t>Neumarkt in der Steiermark</t>
  </si>
  <si>
    <t>Oberwölz</t>
  </si>
  <si>
    <t>Ranten</t>
  </si>
  <si>
    <t>Sankt Georgen am Kreischberg</t>
  </si>
  <si>
    <t>Sankt Lambrecht</t>
  </si>
  <si>
    <t>Scheifling</t>
  </si>
  <si>
    <t>Stadl-Predlitz</t>
  </si>
  <si>
    <t>Teufenbach-Katsch</t>
  </si>
  <si>
    <t>Krottendorf-Gaisfeld</t>
  </si>
  <si>
    <t>Ligist</t>
  </si>
  <si>
    <t>Mooskirchen</t>
  </si>
  <si>
    <t>Rosental an der Kainach</t>
  </si>
  <si>
    <t>Sankt Martin am Wöllmißberg</t>
  </si>
  <si>
    <t>Köflach</t>
  </si>
  <si>
    <t>Voitsberg</t>
  </si>
  <si>
    <t>Stallhofen</t>
  </si>
  <si>
    <t>Bärnbach</t>
  </si>
  <si>
    <t>Edelschrott</t>
  </si>
  <si>
    <t>Geistthal-Södingberg</t>
  </si>
  <si>
    <t>Hirschegg-Pack</t>
  </si>
  <si>
    <t>Kainach bei Voitsberg</t>
  </si>
  <si>
    <t>Maria Lankowitz</t>
  </si>
  <si>
    <t>Söding-Sankt Johann</t>
  </si>
  <si>
    <t>Albersdorf-Prebuch</t>
  </si>
  <si>
    <t>Gleisdorf</t>
  </si>
  <si>
    <t>Fischbach</t>
  </si>
  <si>
    <t>Ratten</t>
  </si>
  <si>
    <t>Floing</t>
  </si>
  <si>
    <t>Gasen</t>
  </si>
  <si>
    <t>Markt Hartmannsdorf</t>
  </si>
  <si>
    <t>Hofstätten an der Raab</t>
  </si>
  <si>
    <t>Ludersdorf-Wilfersdorf</t>
  </si>
  <si>
    <t>Miesenbach bei Birkfeld</t>
  </si>
  <si>
    <t>Birkfeld</t>
  </si>
  <si>
    <t>Mitterdorf an der Raab</t>
  </si>
  <si>
    <t>Weiz</t>
  </si>
  <si>
    <t>Mortantsch</t>
  </si>
  <si>
    <t>Naas</t>
  </si>
  <si>
    <t>Puch bei Weiz</t>
  </si>
  <si>
    <t>Rettenegg</t>
  </si>
  <si>
    <t>St. Kathrein am Hauenstein</t>
  </si>
  <si>
    <t>Sankt Kathrein am Offenegg</t>
  </si>
  <si>
    <t>St. Margarethen an der Raab</t>
  </si>
  <si>
    <t>Sinabelkirchen</t>
  </si>
  <si>
    <t>Strallegg</t>
  </si>
  <si>
    <t>Thannhausen</t>
  </si>
  <si>
    <t>Anger</t>
  </si>
  <si>
    <t>Fladnitz an der Teichalm</t>
  </si>
  <si>
    <t>Gersdorf an der Feistritz</t>
  </si>
  <si>
    <t>Ilztal</t>
  </si>
  <si>
    <t>Passail</t>
  </si>
  <si>
    <t>Pischelsdorf am Kulm</t>
  </si>
  <si>
    <t>Sankt Ruprecht an der Raab</t>
  </si>
  <si>
    <t>Fohnsdorf</t>
  </si>
  <si>
    <t>Gaal</t>
  </si>
  <si>
    <t>Hohentauern</t>
  </si>
  <si>
    <t>Kobenz</t>
  </si>
  <si>
    <t>Pusterwald</t>
  </si>
  <si>
    <t>Sankt Georgen ob Judenburg</t>
  </si>
  <si>
    <t>Sankt Peter ob Judenburg</t>
  </si>
  <si>
    <t>Seckau</t>
  </si>
  <si>
    <t>Unzmarkt-Frauenburg</t>
  </si>
  <si>
    <t>Zeltweg</t>
  </si>
  <si>
    <t>Großlobming</t>
  </si>
  <si>
    <t>Judenburg</t>
  </si>
  <si>
    <t>Knittelfeld</t>
  </si>
  <si>
    <t>Obdach</t>
  </si>
  <si>
    <t>Pöls-Oberkurzheim</t>
  </si>
  <si>
    <t>Pölstal</t>
  </si>
  <si>
    <t>Sankt Marein-Feistritz</t>
  </si>
  <si>
    <t>Sankt Margarethen bei Knittelfeld</t>
  </si>
  <si>
    <t>Spielberg</t>
  </si>
  <si>
    <t>Weißkirchen in Steiermark</t>
  </si>
  <si>
    <t>Breitenau am Hochlantsch</t>
  </si>
  <si>
    <t>Krieglach</t>
  </si>
  <si>
    <t>Langenwang</t>
  </si>
  <si>
    <t>Pernegg an der Mur</t>
  </si>
  <si>
    <t>Sankt Lorenzen im Mürztal</t>
  </si>
  <si>
    <t>Kapfenberg</t>
  </si>
  <si>
    <t>Turnau</t>
  </si>
  <si>
    <t>Spital am Semmering</t>
  </si>
  <si>
    <t>Mürzzuschlag</t>
  </si>
  <si>
    <t>Stanz im Mürztal</t>
  </si>
  <si>
    <t>Aflenz</t>
  </si>
  <si>
    <t>Bruck an der Mur</t>
  </si>
  <si>
    <t>Kindberg</t>
  </si>
  <si>
    <t>Sankt Barbara im Mürztal</t>
  </si>
  <si>
    <t>Sankt Marein im Mürztal</t>
  </si>
  <si>
    <t>Tragöß-Sankt Katharein</t>
  </si>
  <si>
    <t>Bad Blumau</t>
  </si>
  <si>
    <t>Buch-St. Magdalena</t>
  </si>
  <si>
    <t>Burgau</t>
  </si>
  <si>
    <t>Ebersdorf</t>
  </si>
  <si>
    <t>Friedberg</t>
  </si>
  <si>
    <t>Greinbach</t>
  </si>
  <si>
    <t>Hartberg</t>
  </si>
  <si>
    <t>Großsteinbach</t>
  </si>
  <si>
    <t>Hartberg Umgebung</t>
  </si>
  <si>
    <t>Lafnitz</t>
  </si>
  <si>
    <t>Ottendorf an der Rittschein</t>
  </si>
  <si>
    <t>Ilz</t>
  </si>
  <si>
    <t>Pinggau</t>
  </si>
  <si>
    <t>Pöllauberg</t>
  </si>
  <si>
    <t>Sankt Jakob im Walde</t>
  </si>
  <si>
    <t>Sankt Johann in der Haide</t>
  </si>
  <si>
    <t>Sankt Lorenzen am Wechsel</t>
  </si>
  <si>
    <t>Schäffern</t>
  </si>
  <si>
    <t>Stubenberg</t>
  </si>
  <si>
    <t>Wenigzell</t>
  </si>
  <si>
    <t>Bad Waltersdorf</t>
  </si>
  <si>
    <t>Dechantskirchen</t>
  </si>
  <si>
    <t>Feistritztal</t>
  </si>
  <si>
    <t>Fürstenfeld</t>
  </si>
  <si>
    <t>Grafendorf bei Hartberg</t>
  </si>
  <si>
    <t>Großwilfersdorf</t>
  </si>
  <si>
    <t>Hartl</t>
  </si>
  <si>
    <t>Kaindorf</t>
  </si>
  <si>
    <t>Loipersdorf bei Fürstenfeld</t>
  </si>
  <si>
    <t>Neudau</t>
  </si>
  <si>
    <t>Rohr bei Hartberg</t>
  </si>
  <si>
    <t>Rohrbach an der Lafnitz</t>
  </si>
  <si>
    <t>Vorau</t>
  </si>
  <si>
    <t>Edelsbach bei Feldbach</t>
  </si>
  <si>
    <t>Feldbach</t>
  </si>
  <si>
    <t>Eichkögl</t>
  </si>
  <si>
    <t>Halbenrain</t>
  </si>
  <si>
    <t>Jagerberg</t>
  </si>
  <si>
    <t>Kapfenstein</t>
  </si>
  <si>
    <t>Fehring</t>
  </si>
  <si>
    <t>Klöch</t>
  </si>
  <si>
    <t>Mettersdorf am Saßbach</t>
  </si>
  <si>
    <t>Tieschen</t>
  </si>
  <si>
    <t>Unterlamm</t>
  </si>
  <si>
    <t>Bad Radkersburg</t>
  </si>
  <si>
    <t>Deutsch Goritz</t>
  </si>
  <si>
    <t>Gnas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</si>
  <si>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</si>
  <si>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</si>
  <si>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</si>
  <si>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</si>
  <si>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</si>
  <si>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</si>
  <si>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</si>
  <si>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</si>
  <si>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>Straden</t>
  </si>
  <si>
    <t>GKZ</t>
  </si>
  <si>
    <t>Bezirk</t>
  </si>
  <si>
    <t>Gem_Art</t>
  </si>
  <si>
    <t>Anrede</t>
  </si>
  <si>
    <t>Funktion</t>
  </si>
  <si>
    <t>Vorname</t>
  </si>
  <si>
    <t>Nachname</t>
  </si>
  <si>
    <t>N</t>
  </si>
  <si>
    <t>Magistrat</t>
  </si>
  <si>
    <t>Graz (Rathaus)</t>
  </si>
  <si>
    <t>Marktgemeinde</t>
  </si>
  <si>
    <t>Gemeinde</t>
  </si>
  <si>
    <t>Frau</t>
  </si>
  <si>
    <t>J</t>
  </si>
  <si>
    <t>Stadtgemeinde</t>
  </si>
  <si>
    <t>Graz-Umgebung</t>
  </si>
  <si>
    <t>Michaelerberg-Pruggern</t>
  </si>
  <si>
    <t>Mitterberg-Sankt Martin</t>
  </si>
  <si>
    <t>Öblarn</t>
  </si>
  <si>
    <t>Murtal</t>
  </si>
  <si>
    <t>Bruck-Mürzzuschlag</t>
  </si>
  <si>
    <t>Mariazell</t>
  </si>
  <si>
    <t>Neuberg an der Mürz</t>
  </si>
  <si>
    <t>Thörl</t>
  </si>
  <si>
    <t>Hartberg-Fürstenfeld</t>
  </si>
  <si>
    <t>Waldbach-Mönichwald</t>
  </si>
  <si>
    <t>Südoststeiermark</t>
  </si>
  <si>
    <t>Bad Gleichenberg</t>
  </si>
  <si>
    <t>Bürgermeisterin</t>
  </si>
  <si>
    <t>Wahl_Partei</t>
  </si>
  <si>
    <t>GSR 2015
J/N</t>
  </si>
  <si>
    <t>Gem_Name</t>
  </si>
  <si>
    <t>8010</t>
  </si>
  <si>
    <t>Hauptplatz 1</t>
  </si>
  <si>
    <t xml:space="preserve"> +43 (316) 872-0</t>
  </si>
  <si>
    <t xml:space="preserve"> +43 (316) 872-2369</t>
  </si>
  <si>
    <t>8523</t>
  </si>
  <si>
    <t>Schulgasse 1</t>
  </si>
  <si>
    <t xml:space="preserve"> +43 (3462) 2315</t>
  </si>
  <si>
    <t xml:space="preserve"> +43 (3462) 2315-4</t>
  </si>
  <si>
    <t>8502</t>
  </si>
  <si>
    <t xml:space="preserve"> +43 (3136) 82104</t>
  </si>
  <si>
    <t xml:space="preserve"> +43 (3136) 82104-21</t>
  </si>
  <si>
    <t>8544</t>
  </si>
  <si>
    <t>Marktplatz 1</t>
  </si>
  <si>
    <t xml:space="preserve"> +43 (3465) 3000-0</t>
  </si>
  <si>
    <t xml:space="preserve"> +43 (3465) 3000-22</t>
  </si>
  <si>
    <t>8504</t>
  </si>
  <si>
    <t xml:space="preserve"> +43 (3185) 2222</t>
  </si>
  <si>
    <t xml:space="preserve"> +43 (3185) 2222-12</t>
  </si>
  <si>
    <t>8503</t>
  </si>
  <si>
    <t>St. Josef 73</t>
  </si>
  <si>
    <t xml:space="preserve"> +43 (3136) 81124</t>
  </si>
  <si>
    <t xml:space="preserve"> +43 (3136) 81124-6</t>
  </si>
  <si>
    <t>8542</t>
  </si>
  <si>
    <t>St. Peter 46</t>
  </si>
  <si>
    <t xml:space="preserve"> +43 (3467) 8302</t>
  </si>
  <si>
    <t xml:space="preserve"> +43 (3467) 8302-18</t>
  </si>
  <si>
    <t>8521</t>
  </si>
  <si>
    <t>Wettmannstätten 2</t>
  </si>
  <si>
    <t xml:space="preserve"> +43 (3185) 2252</t>
  </si>
  <si>
    <t xml:space="preserve"> +43 (3185) 2252-20</t>
  </si>
  <si>
    <t>8530</t>
  </si>
  <si>
    <t>Hauptplatz 35</t>
  </si>
  <si>
    <t xml:space="preserve"> +43 (3462) 2011-0</t>
  </si>
  <si>
    <t xml:space="preserve"> +43 (3462) 2011-272</t>
  </si>
  <si>
    <t>8552</t>
  </si>
  <si>
    <t>Eibiswald 17</t>
  </si>
  <si>
    <t xml:space="preserve"> +43 (3466) 45400-0</t>
  </si>
  <si>
    <t xml:space="preserve"> +43 (3466) 45400-291</t>
  </si>
  <si>
    <t>8522</t>
  </si>
  <si>
    <t xml:space="preserve"> +43 (3464) 2204</t>
  </si>
  <si>
    <t xml:space="preserve"> +43 (3464) 2204-79</t>
  </si>
  <si>
    <t>8543</t>
  </si>
  <si>
    <t>Sulb 72</t>
  </si>
  <si>
    <t xml:space="preserve"> +43 (3465) 7050-0</t>
  </si>
  <si>
    <t xml:space="preserve"> +43 (3465) 7050-6</t>
  </si>
  <si>
    <t>8511</t>
  </si>
  <si>
    <t xml:space="preserve"> +43 (3463) 80221</t>
  </si>
  <si>
    <t xml:space="preserve"> +43 (3463) 80221-250</t>
  </si>
  <si>
    <t>8541</t>
  </si>
  <si>
    <t>Hauptplatz 6</t>
  </si>
  <si>
    <t xml:space="preserve"> +43 (3467) 8288</t>
  </si>
  <si>
    <t xml:space="preserve"> +43 (3467) 8288-17</t>
  </si>
  <si>
    <t>8510</t>
  </si>
  <si>
    <t xml:space="preserve"> +43 (3463) 2203</t>
  </si>
  <si>
    <t xml:space="preserve"> +43 (3463) 2203-22</t>
  </si>
  <si>
    <t>8551</t>
  </si>
  <si>
    <t>Oberer Markt 14</t>
  </si>
  <si>
    <t xml:space="preserve"> +43 (5) 03465-100</t>
  </si>
  <si>
    <t xml:space="preserve"> +43 (5) 03465-150</t>
  </si>
  <si>
    <t>8073</t>
  </si>
  <si>
    <t>Triester Straße 57</t>
  </si>
  <si>
    <t xml:space="preserve"> +43 (316) 291135-0</t>
  </si>
  <si>
    <t xml:space="preserve"> +43 (316) 295803</t>
  </si>
  <si>
    <t>8077</t>
  </si>
  <si>
    <t xml:space="preserve"> +43 (316) 401340</t>
  </si>
  <si>
    <t xml:space="preserve"> +43 (316) 401340-7</t>
  </si>
  <si>
    <t>8101</t>
  </si>
  <si>
    <t>Dr.Karl Renner-Straße 47</t>
  </si>
  <si>
    <t xml:space="preserve"> +43 (3124) 22201</t>
  </si>
  <si>
    <t>8075</t>
  </si>
  <si>
    <t xml:space="preserve"> +43 (316) 4911020</t>
  </si>
  <si>
    <t xml:space="preserve"> +43 (316) 491102-79</t>
  </si>
  <si>
    <t>8144</t>
  </si>
  <si>
    <t>Karl-Hohl-Straße 67</t>
  </si>
  <si>
    <t xml:space="preserve"> +43 (3136) 61905</t>
  </si>
  <si>
    <t xml:space="preserve"> +43 (3136) 61139</t>
  </si>
  <si>
    <t>8071</t>
  </si>
  <si>
    <t xml:space="preserve"> +43 (3135) 46130</t>
  </si>
  <si>
    <t xml:space="preserve"> +43 (3135) 46130-18</t>
  </si>
  <si>
    <t>Hönigtaler Straße 2</t>
  </si>
  <si>
    <t xml:space="preserve"> +43 (316) 301010</t>
  </si>
  <si>
    <t xml:space="preserve"> +43 (316) 301010-17</t>
  </si>
  <si>
    <t>8401</t>
  </si>
  <si>
    <t xml:space="preserve"> +43 (3135) 525510</t>
  </si>
  <si>
    <t xml:space="preserve"> +43 (3135) 52551-33</t>
  </si>
  <si>
    <t>8062</t>
  </si>
  <si>
    <t>Am Platz 8</t>
  </si>
  <si>
    <t xml:space="preserve"> +43 (3132) 2203</t>
  </si>
  <si>
    <t xml:space="preserve"> +43 (3132) 2203-21</t>
  </si>
  <si>
    <t>8301</t>
  </si>
  <si>
    <t>Hauptstraße 23</t>
  </si>
  <si>
    <t xml:space="preserve"> +43 (3133) 2237</t>
  </si>
  <si>
    <t xml:space="preserve"> +43 (3133) 2237-31</t>
  </si>
  <si>
    <t>8501</t>
  </si>
  <si>
    <t>Packer Straße 85</t>
  </si>
  <si>
    <t xml:space="preserve"> +43 (3136) 61400-0</t>
  </si>
  <si>
    <t xml:space="preserve"> +43 (3136) 61400-40</t>
  </si>
  <si>
    <t>8120</t>
  </si>
  <si>
    <t>Grazer Straße 20</t>
  </si>
  <si>
    <t xml:space="preserve"> +43 (3127) 2222</t>
  </si>
  <si>
    <t xml:space="preserve"> +43 (3127) 2222-9</t>
  </si>
  <si>
    <t>8113</t>
  </si>
  <si>
    <t>St. Bartholomä 3</t>
  </si>
  <si>
    <t xml:space="preserve"> +43 (3123) 2227</t>
  </si>
  <si>
    <t xml:space="preserve"> +43 (3123) 2227-25</t>
  </si>
  <si>
    <t xml:space="preserve"> +43 (3123) 2214</t>
  </si>
  <si>
    <t xml:space="preserve"> +43 (3123) 2214-4</t>
  </si>
  <si>
    <t>8061</t>
  </si>
  <si>
    <t>Hauptstraße 10</t>
  </si>
  <si>
    <t xml:space="preserve"> +43 (3132) 2301</t>
  </si>
  <si>
    <t xml:space="preserve"> +43 (3132) 5520</t>
  </si>
  <si>
    <t>8102</t>
  </si>
  <si>
    <t>Markt 27</t>
  </si>
  <si>
    <t xml:space="preserve"> +43 (3127) 80980</t>
  </si>
  <si>
    <t xml:space="preserve"> +43 (3127) 80980-16</t>
  </si>
  <si>
    <t>8046</t>
  </si>
  <si>
    <t>Dorfplatz 1</t>
  </si>
  <si>
    <t xml:space="preserve"> +43 (316) 691136</t>
  </si>
  <si>
    <t xml:space="preserve"> +43 (316) 691136-90</t>
  </si>
  <si>
    <t>Stiwoll 24</t>
  </si>
  <si>
    <t xml:space="preserve"> +43 (3142) 8108</t>
  </si>
  <si>
    <t xml:space="preserve"> +43 (3142) 8108-4</t>
  </si>
  <si>
    <t>8051</t>
  </si>
  <si>
    <t>Am Kirchberg 2</t>
  </si>
  <si>
    <t xml:space="preserve"> +43 (316) 583483</t>
  </si>
  <si>
    <t xml:space="preserve"> +43 (316) 574360</t>
  </si>
  <si>
    <t>8124</t>
  </si>
  <si>
    <t>Alter Markt 64</t>
  </si>
  <si>
    <t xml:space="preserve"> +43 (3125) 2261</t>
  </si>
  <si>
    <t xml:space="preserve"> +43 (3125) 2258-28</t>
  </si>
  <si>
    <t>8076</t>
  </si>
  <si>
    <t xml:space="preserve"> +43 (3135) 46104</t>
  </si>
  <si>
    <t xml:space="preserve"> +43 (3135) 47594</t>
  </si>
  <si>
    <t>8044</t>
  </si>
  <si>
    <t>Kirchplatz 4</t>
  </si>
  <si>
    <t xml:space="preserve"> +43 (3132) 2550</t>
  </si>
  <si>
    <t xml:space="preserve"> +43 (3132) 2550-6</t>
  </si>
  <si>
    <t>8402</t>
  </si>
  <si>
    <t>Bundesstraße 135</t>
  </si>
  <si>
    <t xml:space="preserve"> +43 (3135) 54303</t>
  </si>
  <si>
    <t xml:space="preserve"> +43 (3135) 54303-8</t>
  </si>
  <si>
    <t>8142</t>
  </si>
  <si>
    <t>Am Kirchplatz 6</t>
  </si>
  <si>
    <t xml:space="preserve"> +43 (3135) 522680</t>
  </si>
  <si>
    <t xml:space="preserve"> +43 (3135) 52268-4</t>
  </si>
  <si>
    <t>8121</t>
  </si>
  <si>
    <t>Grazerstraße 1</t>
  </si>
  <si>
    <t xml:space="preserve"> +43 (3127) 41355</t>
  </si>
  <si>
    <t xml:space="preserve"> +43 (3127) 41355-26</t>
  </si>
  <si>
    <t>8143</t>
  </si>
  <si>
    <t>Dobl</t>
  </si>
  <si>
    <t xml:space="preserve"> +43 (3136) 52111</t>
  </si>
  <si>
    <t xml:space="preserve"> +43 (3136) 52111-9</t>
  </si>
  <si>
    <t>8063</t>
  </si>
  <si>
    <t xml:space="preserve"> +43 (3117) 2221</t>
  </si>
  <si>
    <t xml:space="preserve"> +43 (3117) 3244</t>
  </si>
  <si>
    <t>8072</t>
  </si>
  <si>
    <t>Fernitz</t>
  </si>
  <si>
    <t xml:space="preserve"> +43 (3135) 52362-0</t>
  </si>
  <si>
    <t xml:space="preserve"> +43 (3135) 52362-22</t>
  </si>
  <si>
    <t>8130</t>
  </si>
  <si>
    <t>Brucker Straße 2</t>
  </si>
  <si>
    <t xml:space="preserve"> +43 (3126) 50430</t>
  </si>
  <si>
    <t xml:space="preserve"> +43 (3126) 5043470</t>
  </si>
  <si>
    <t>8111</t>
  </si>
  <si>
    <t xml:space="preserve"> +43 (3124) 51435</t>
  </si>
  <si>
    <t xml:space="preserve"> +43 (3124) 52752</t>
  </si>
  <si>
    <t>8151</t>
  </si>
  <si>
    <t>Hitzendorf 63</t>
  </si>
  <si>
    <t xml:space="preserve"> +43 (3137) 2255</t>
  </si>
  <si>
    <t xml:space="preserve"> +43 (3137) 2255-21</t>
  </si>
  <si>
    <t>8302</t>
  </si>
  <si>
    <t xml:space="preserve"> +43 (3133) 2208</t>
  </si>
  <si>
    <t xml:space="preserve"> +43 (3133) 2208-14</t>
  </si>
  <si>
    <t>8074</t>
  </si>
  <si>
    <t>Josef-Krainer-Straße 40</t>
  </si>
  <si>
    <t>Raaba</t>
  </si>
  <si>
    <t xml:space="preserve"> +43 (316) 401136</t>
  </si>
  <si>
    <t xml:space="preserve"> +43 (316) 401136-43</t>
  </si>
  <si>
    <t>8323</t>
  </si>
  <si>
    <t>Markt 25</t>
  </si>
  <si>
    <t xml:space="preserve"> +43 (3119) 2227</t>
  </si>
  <si>
    <t xml:space="preserve"> +43 (3119) 2227-19</t>
  </si>
  <si>
    <t>8054</t>
  </si>
  <si>
    <t xml:space="preserve"> +43 (316) 282111</t>
  </si>
  <si>
    <t xml:space="preserve"> +43 (316) 282111-66</t>
  </si>
  <si>
    <t>8141</t>
  </si>
  <si>
    <t>Unterpremstätten</t>
  </si>
  <si>
    <t xml:space="preserve"> +43 (3136) 52405</t>
  </si>
  <si>
    <t xml:space="preserve"> +43 (3136) 52405-20</t>
  </si>
  <si>
    <t>8412</t>
  </si>
  <si>
    <t>Allerheiligen bei Wildon 240</t>
  </si>
  <si>
    <t xml:space="preserve"> +43 (3182) 8204</t>
  </si>
  <si>
    <t xml:space="preserve"> +43 (3182) 8204-20</t>
  </si>
  <si>
    <t>8454</t>
  </si>
  <si>
    <t xml:space="preserve"> +43 (3455) 6688</t>
  </si>
  <si>
    <t xml:space="preserve"> +43 (3455) 6688-6</t>
  </si>
  <si>
    <t>8081</t>
  </si>
  <si>
    <t>Empersdorf 1</t>
  </si>
  <si>
    <t xml:space="preserve"> +43 (3134) 2294</t>
  </si>
  <si>
    <t xml:space="preserve"> +43 (3134) 2294-11</t>
  </si>
  <si>
    <t>8424</t>
  </si>
  <si>
    <t>Gabersdorf 93</t>
  </si>
  <si>
    <t xml:space="preserve"> +43 (3452) 82420</t>
  </si>
  <si>
    <t xml:space="preserve"> +43 (3452) 82420-4</t>
  </si>
  <si>
    <t>8431</t>
  </si>
  <si>
    <t>Schulstraße 7</t>
  </si>
  <si>
    <t xml:space="preserve"> +43 (3452) 82628</t>
  </si>
  <si>
    <t xml:space="preserve"> +43 (3452) 82628-4</t>
  </si>
  <si>
    <t>8452</t>
  </si>
  <si>
    <t>Großklein 120</t>
  </si>
  <si>
    <t xml:space="preserve"> +43 (3456) 5038</t>
  </si>
  <si>
    <t xml:space="preserve"> +43 (3456) 5038-6</t>
  </si>
  <si>
    <t>8451</t>
  </si>
  <si>
    <t xml:space="preserve"> +43 (3452) 82748</t>
  </si>
  <si>
    <t xml:space="preserve"> +43 (3452) 82748-4</t>
  </si>
  <si>
    <t>8411</t>
  </si>
  <si>
    <t>Hengsberg 4</t>
  </si>
  <si>
    <t xml:space="preserve"> +43 (3185) 2203</t>
  </si>
  <si>
    <t xml:space="preserve"> +43 (3185) 2203-9</t>
  </si>
  <si>
    <t>8442</t>
  </si>
  <si>
    <t>Steinriegel 11</t>
  </si>
  <si>
    <t xml:space="preserve"> +43 (3456) 3700</t>
  </si>
  <si>
    <t xml:space="preserve"> +43 (3456) 3700-15</t>
  </si>
  <si>
    <t>8403</t>
  </si>
  <si>
    <t>Lang 6</t>
  </si>
  <si>
    <t>Lebring</t>
  </si>
  <si>
    <t xml:space="preserve"> +43 (3182) 7108</t>
  </si>
  <si>
    <t xml:space="preserve"> +43 (3182) 7108-4</t>
  </si>
  <si>
    <t xml:space="preserve"> +43 (3182) 2471</t>
  </si>
  <si>
    <t xml:space="preserve"> +43 (3182) 2471-17</t>
  </si>
  <si>
    <t>8455</t>
  </si>
  <si>
    <t xml:space="preserve"> +43 (3455) 8028</t>
  </si>
  <si>
    <t xml:space="preserve"> +43 (3455) 8028-4</t>
  </si>
  <si>
    <t>8413</t>
  </si>
  <si>
    <t>Gundersdorf 17</t>
  </si>
  <si>
    <t xml:space="preserve"> +43 (3183) 8388</t>
  </si>
  <si>
    <t xml:space="preserve"> +43 (3183) 8388-5</t>
  </si>
  <si>
    <t>8444</t>
  </si>
  <si>
    <t>Sankt Andrä im Sausal 74</t>
  </si>
  <si>
    <t xml:space="preserve"> +43 (3457) 2258</t>
  </si>
  <si>
    <t xml:space="preserve"> +43 (3457) 2258-22</t>
  </si>
  <si>
    <t>8453</t>
  </si>
  <si>
    <t>St. Johann im Saggautal 37</t>
  </si>
  <si>
    <t xml:space="preserve"> +43 (3455) 6868-0</t>
  </si>
  <si>
    <t xml:space="preserve"> +43 (3455) 6868-4</t>
  </si>
  <si>
    <t>8505</t>
  </si>
  <si>
    <t>Sankt Nikolai im Sausal 5</t>
  </si>
  <si>
    <t xml:space="preserve"> +43 (3185) 2317</t>
  </si>
  <si>
    <t xml:space="preserve"> +43 (3185) 2317-9</t>
  </si>
  <si>
    <t>8430</t>
  </si>
  <si>
    <t>Dorfstraße 87</t>
  </si>
  <si>
    <t xml:space="preserve"> +43 (3452) 82261</t>
  </si>
  <si>
    <t xml:space="preserve"> +43 (3452) 82261-6</t>
  </si>
  <si>
    <t>8435</t>
  </si>
  <si>
    <t>Marktplatz 4</t>
  </si>
  <si>
    <t xml:space="preserve"> +43 (3452) 82582-0</t>
  </si>
  <si>
    <t xml:space="preserve"> +43 (3452) 82582-29</t>
  </si>
  <si>
    <t>8461</t>
  </si>
  <si>
    <t>Marktplatz 2</t>
  </si>
  <si>
    <t>Ehrenhausen</t>
  </si>
  <si>
    <t xml:space="preserve"> +43 (3453) 2507</t>
  </si>
  <si>
    <t xml:space="preserve"> +43 (3453) 2507-4</t>
  </si>
  <si>
    <t>8462</t>
  </si>
  <si>
    <t>Obere Hauptstraße 3</t>
  </si>
  <si>
    <t xml:space="preserve"> +43 (3453) 2667</t>
  </si>
  <si>
    <t xml:space="preserve"> +43 (3453) 4833</t>
  </si>
  <si>
    <t>8443</t>
  </si>
  <si>
    <t>Pistorf 160</t>
  </si>
  <si>
    <t xml:space="preserve"> +43 (3457) 2215</t>
  </si>
  <si>
    <t xml:space="preserve"> +43 (3457) 2215-16</t>
  </si>
  <si>
    <t xml:space="preserve"> +43 (3134) 2221</t>
  </si>
  <si>
    <t xml:space="preserve"> +43 (3134) 2221-16</t>
  </si>
  <si>
    <t>Hauptplatz 24</t>
  </si>
  <si>
    <t xml:space="preserve"> +43 (3452) 82423</t>
  </si>
  <si>
    <t xml:space="preserve"> +43 (3452) 84811</t>
  </si>
  <si>
    <t>8463</t>
  </si>
  <si>
    <t>Arnfelser Straße 1</t>
  </si>
  <si>
    <t>Leutschach</t>
  </si>
  <si>
    <t xml:space="preserve"> +43 (3454) 7060</t>
  </si>
  <si>
    <t xml:space="preserve"> +43 (3454) 7060-290</t>
  </si>
  <si>
    <t>St. Georgen an der Stiefing 64</t>
  </si>
  <si>
    <t xml:space="preserve"> +43 (3183) 8255</t>
  </si>
  <si>
    <t xml:space="preserve"> +43 (3183) 8255-6</t>
  </si>
  <si>
    <t>8423</t>
  </si>
  <si>
    <t>Am Kirchplatz 13</t>
  </si>
  <si>
    <t xml:space="preserve"> +43 (3453) 2629</t>
  </si>
  <si>
    <t xml:space="preserve"> +43 (3453) 2629-20</t>
  </si>
  <si>
    <t>8421</t>
  </si>
  <si>
    <t>Wolfsberg 125</t>
  </si>
  <si>
    <t>Wolfsberg im Schwarzautal</t>
  </si>
  <si>
    <t xml:space="preserve"> +43 (3184) 2208-0</t>
  </si>
  <si>
    <t xml:space="preserve"> +43 (3184) 2208-15</t>
  </si>
  <si>
    <t>8472</t>
  </si>
  <si>
    <t>Hauptstraße 61</t>
  </si>
  <si>
    <t>Straß in Steiermark</t>
  </si>
  <si>
    <t xml:space="preserve"> +43 (3453) 2509-0</t>
  </si>
  <si>
    <t xml:space="preserve"> +43 (3453) 2509-8290</t>
  </si>
  <si>
    <t>8410</t>
  </si>
  <si>
    <t>Hauptplatz 55</t>
  </si>
  <si>
    <t xml:space="preserve"> +43 (3182) 3227-0</t>
  </si>
  <si>
    <t xml:space="preserve"> +43 (03182) 3227-22</t>
  </si>
  <si>
    <t>8790</t>
  </si>
  <si>
    <t>Mario-Stecher-Platz 1</t>
  </si>
  <si>
    <t xml:space="preserve"> +43 (3848) 2511</t>
  </si>
  <si>
    <t xml:space="preserve"> +43 (3848) 2511-42</t>
  </si>
  <si>
    <t>8775</t>
  </si>
  <si>
    <t xml:space="preserve"> +43 (3846) 8271-0</t>
  </si>
  <si>
    <t xml:space="preserve"> +43 (3846) 8271-12</t>
  </si>
  <si>
    <t>8773</t>
  </si>
  <si>
    <t>Hauptstraße 56</t>
  </si>
  <si>
    <t xml:space="preserve"> +43 (3844) 8020-0</t>
  </si>
  <si>
    <t xml:space="preserve"> +43 (3844) 8020-15</t>
  </si>
  <si>
    <t>8714</t>
  </si>
  <si>
    <t>Kirchplatz 1</t>
  </si>
  <si>
    <t xml:space="preserve"> +43 (3832) 4100</t>
  </si>
  <si>
    <t xml:space="preserve"> +43 (3832) 4100-14</t>
  </si>
  <si>
    <t>8700</t>
  </si>
  <si>
    <t>Erzherzog Johann-Straße 2</t>
  </si>
  <si>
    <t xml:space="preserve"> +43 (3842) 4062-0</t>
  </si>
  <si>
    <t xml:space="preserve"> +43 (3842) 4062-320</t>
  </si>
  <si>
    <t>8774</t>
  </si>
  <si>
    <t>Klostergasse 5a</t>
  </si>
  <si>
    <t xml:space="preserve"> +43 (3845) 3106</t>
  </si>
  <si>
    <t xml:space="preserve"> +43 (3845) 3106-6</t>
  </si>
  <si>
    <t>8712</t>
  </si>
  <si>
    <t xml:space="preserve"> +43 (3842) 81311-0</t>
  </si>
  <si>
    <t xml:space="preserve"> +43 (3842) 81311-73</t>
  </si>
  <si>
    <t>Gemeindestraße 2</t>
  </si>
  <si>
    <t xml:space="preserve"> +43 (3842) 81289-0</t>
  </si>
  <si>
    <t xml:space="preserve"> +43 (3842) 83406</t>
  </si>
  <si>
    <t>8795</t>
  </si>
  <si>
    <t>Radmer an der Stube 31a</t>
  </si>
  <si>
    <t xml:space="preserve"> +43 (3635) 2110</t>
  </si>
  <si>
    <t xml:space="preserve"> +43 (3635) 2311</t>
  </si>
  <si>
    <t>8770</t>
  </si>
  <si>
    <t>Hauptstraße 64</t>
  </si>
  <si>
    <t xml:space="preserve"> +43 (3843) 2244</t>
  </si>
  <si>
    <t xml:space="preserve"> +43 (3843) 2244-20</t>
  </si>
  <si>
    <t>8792</t>
  </si>
  <si>
    <t>Gemeindegasse 1</t>
  </si>
  <si>
    <t xml:space="preserve"> +43 (3842) 22922</t>
  </si>
  <si>
    <t xml:space="preserve"> +43 (3842) 22922-81</t>
  </si>
  <si>
    <t>8713</t>
  </si>
  <si>
    <t>Dorfplatz 14</t>
  </si>
  <si>
    <t xml:space="preserve"> +43 (3832) 2250</t>
  </si>
  <si>
    <t xml:space="preserve"> +43 (3832) 2250-7</t>
  </si>
  <si>
    <t>8772</t>
  </si>
  <si>
    <t>Schulweg 2</t>
  </si>
  <si>
    <t xml:space="preserve"> +43 (3833) 8206-13</t>
  </si>
  <si>
    <t xml:space="preserve"> +43 (3833) 8206-10</t>
  </si>
  <si>
    <t>8794</t>
  </si>
  <si>
    <t>Hauptplatz 2</t>
  </si>
  <si>
    <t xml:space="preserve"> +43 (3849) 206</t>
  </si>
  <si>
    <t xml:space="preserve"> +43 (3849) 206-18</t>
  </si>
  <si>
    <t>8781</t>
  </si>
  <si>
    <t>Wald am Schoberpaß 57a</t>
  </si>
  <si>
    <t xml:space="preserve"> +43 (3834) 700-0</t>
  </si>
  <si>
    <t xml:space="preserve"> +43 (3834) 700-25</t>
  </si>
  <si>
    <t>8793</t>
  </si>
  <si>
    <t>Luchinettigasse 9</t>
  </si>
  <si>
    <t xml:space="preserve"> +43 (3847) 2255-256</t>
  </si>
  <si>
    <t xml:space="preserve"> +43 (3847) 2255-88</t>
  </si>
  <si>
    <t>8943</t>
  </si>
  <si>
    <t>Aigen 6</t>
  </si>
  <si>
    <t xml:space="preserve"> +43 (3682) 237330</t>
  </si>
  <si>
    <t xml:space="preserve"> +43 (3682) 23733-4</t>
  </si>
  <si>
    <t>8992</t>
  </si>
  <si>
    <t>Fischerndorf 61</t>
  </si>
  <si>
    <t xml:space="preserve"> +43 (3622) 71600</t>
  </si>
  <si>
    <t xml:space="preserve"> +43 (3622) 71600-10</t>
  </si>
  <si>
    <t>8934</t>
  </si>
  <si>
    <t>Altenmarkt 2</t>
  </si>
  <si>
    <t xml:space="preserve"> +43 (3632) 306</t>
  </si>
  <si>
    <t xml:space="preserve"> +43 (3632) 306-14</t>
  </si>
  <si>
    <t>8904</t>
  </si>
  <si>
    <t>Ardning 250</t>
  </si>
  <si>
    <t xml:space="preserve"> +43 (3612) 7555</t>
  </si>
  <si>
    <t xml:space="preserve"> +43 (3612) 7556</t>
  </si>
  <si>
    <t>8990</t>
  </si>
  <si>
    <t>Hauptstraße 48</t>
  </si>
  <si>
    <t xml:space="preserve"> +43 (3622) 52511-13</t>
  </si>
  <si>
    <t xml:space="preserve"> +43 (3622) 52511-27</t>
  </si>
  <si>
    <t>8962</t>
  </si>
  <si>
    <t xml:space="preserve"> +43 (3685) 22150</t>
  </si>
  <si>
    <t xml:space="preserve"> +43 (3685) 22150-22</t>
  </si>
  <si>
    <t>8993</t>
  </si>
  <si>
    <t>Bräuhof 97</t>
  </si>
  <si>
    <t xml:space="preserve"> +43 (3622) 8533</t>
  </si>
  <si>
    <t xml:space="preserve"> +43 (3622) 8533-4</t>
  </si>
  <si>
    <t>8967</t>
  </si>
  <si>
    <t>Schloßplatz 47</t>
  </si>
  <si>
    <t xml:space="preserve"> +43 (3686) 2207</t>
  </si>
  <si>
    <t xml:space="preserve"> +43 (3686) 2207-32</t>
  </si>
  <si>
    <t>8903</t>
  </si>
  <si>
    <t>Lassing 5</t>
  </si>
  <si>
    <t xml:space="preserve"> +43 (3612) 30296-0</t>
  </si>
  <si>
    <t xml:space="preserve"> +43 (3612) 30296-6</t>
  </si>
  <si>
    <t>8972</t>
  </si>
  <si>
    <t>Ramsau 136</t>
  </si>
  <si>
    <t xml:space="preserve"> +43 (3687) 81812</t>
  </si>
  <si>
    <t xml:space="preserve"> +43 (3687) 81710</t>
  </si>
  <si>
    <t>8900</t>
  </si>
  <si>
    <t xml:space="preserve"> +43 (3616) 213</t>
  </si>
  <si>
    <t xml:space="preserve"> +43 (3616) 213-7</t>
  </si>
  <si>
    <t>8784</t>
  </si>
  <si>
    <t>Triebener Bundesstraße 10</t>
  </si>
  <si>
    <t xml:space="preserve"> +43 (3615) 2322</t>
  </si>
  <si>
    <t xml:space="preserve"> +43 (3615) 2322-33</t>
  </si>
  <si>
    <t>8924</t>
  </si>
  <si>
    <t>Wildalpen 91</t>
  </si>
  <si>
    <t xml:space="preserve"> +43 (3636) 621</t>
  </si>
  <si>
    <t xml:space="preserve"> +43 (3636) 621-4</t>
  </si>
  <si>
    <t>8942</t>
  </si>
  <si>
    <t>Dr. Alfons Gorbach Platz 16</t>
  </si>
  <si>
    <t xml:space="preserve"> +43 (3682) 22301</t>
  </si>
  <si>
    <t xml:space="preserve"> +43 (3682) 22301-4</t>
  </si>
  <si>
    <t>8911</t>
  </si>
  <si>
    <t>Hauptstraße 36</t>
  </si>
  <si>
    <t xml:space="preserve"> +43 (3613) 27200</t>
  </si>
  <si>
    <t xml:space="preserve"> +43 (3613) 27200-205</t>
  </si>
  <si>
    <t>8966</t>
  </si>
  <si>
    <t>Gössenbergstraße 8</t>
  </si>
  <si>
    <t xml:space="preserve"> +43 (3686) 4305</t>
  </si>
  <si>
    <t xml:space="preserve"> +43 (3686) 4305-4</t>
  </si>
  <si>
    <t>8983</t>
  </si>
  <si>
    <t>Bad Mitterndorf 59</t>
  </si>
  <si>
    <t xml:space="preserve"> +43 (3623) 2202</t>
  </si>
  <si>
    <t xml:space="preserve"> +43 (3623) 2202-33</t>
  </si>
  <si>
    <t>8783</t>
  </si>
  <si>
    <t>Gaishorn am See 59</t>
  </si>
  <si>
    <t xml:space="preserve"> +43 (3617) 2208-0</t>
  </si>
  <si>
    <t xml:space="preserve"> +43 (3617) 2208-4</t>
  </si>
  <si>
    <t>8952</t>
  </si>
  <si>
    <t>Trautenfelserstraße 200</t>
  </si>
  <si>
    <t>Irdning</t>
  </si>
  <si>
    <t xml:space="preserve"> +43 (3682) 22420-0</t>
  </si>
  <si>
    <t xml:space="preserve"> +43 (3682) 22420-20</t>
  </si>
  <si>
    <t>8931</t>
  </si>
  <si>
    <t>Kirchenlandl 64</t>
  </si>
  <si>
    <t xml:space="preserve"> +43 (3633) 2201</t>
  </si>
  <si>
    <t xml:space="preserve"> +43 (3633) 2405</t>
  </si>
  <si>
    <t>8940</t>
  </si>
  <si>
    <t>Rathausplatz 1</t>
  </si>
  <si>
    <t xml:space="preserve"> +43 (3612) 22881-0</t>
  </si>
  <si>
    <t xml:space="preserve"> +43 (3612) 22881-3</t>
  </si>
  <si>
    <t>8965</t>
  </si>
  <si>
    <t>Pruggern 96</t>
  </si>
  <si>
    <t>Pruggern</t>
  </si>
  <si>
    <t xml:space="preserve"> +43 (3685) 22204</t>
  </si>
  <si>
    <t xml:space="preserve"> +43 (3685) 22204-4</t>
  </si>
  <si>
    <t>Gersdorf 70</t>
  </si>
  <si>
    <t xml:space="preserve"> +43 (3685) 22319</t>
  </si>
  <si>
    <t xml:space="preserve"> +43 (3685) 22319-204</t>
  </si>
  <si>
    <t>8960</t>
  </si>
  <si>
    <t>Öblarn 47</t>
  </si>
  <si>
    <t xml:space="preserve"> +43 (3684) 6029</t>
  </si>
  <si>
    <t xml:space="preserve"> +43 (3684) 6029-20</t>
  </si>
  <si>
    <t>8786</t>
  </si>
  <si>
    <t xml:space="preserve"> +43 (3614) 2411-25</t>
  </si>
  <si>
    <t xml:space="preserve"> +43 (3614) 2411-58</t>
  </si>
  <si>
    <t>8933</t>
  </si>
  <si>
    <t xml:space="preserve"> +43 (3632) 209-205</t>
  </si>
  <si>
    <t xml:space="preserve"> +43 (3632) 209-250</t>
  </si>
  <si>
    <t>8970</t>
  </si>
  <si>
    <t>Coburgstraße 45</t>
  </si>
  <si>
    <t xml:space="preserve"> +43 (3687) 22508</t>
  </si>
  <si>
    <t xml:space="preserve"> +43 (3687) 25288</t>
  </si>
  <si>
    <t>8961</t>
  </si>
  <si>
    <t>Stein an der Enns 100</t>
  </si>
  <si>
    <t xml:space="preserve"> +43 (3685) 22282</t>
  </si>
  <si>
    <t xml:space="preserve"> +43 (3685) 23207</t>
  </si>
  <si>
    <t>8950</t>
  </si>
  <si>
    <t>Hauptplatz 27</t>
  </si>
  <si>
    <t>Stainach</t>
  </si>
  <si>
    <t xml:space="preserve"> +43 (3682) 24800-0</t>
  </si>
  <si>
    <t xml:space="preserve"> +43 (3682) 24800-19</t>
  </si>
  <si>
    <t>8822</t>
  </si>
  <si>
    <t>Mühlen 5</t>
  </si>
  <si>
    <t xml:space="preserve"> +43 (3586) 2208</t>
  </si>
  <si>
    <t xml:space="preserve"> +43 (3586) 2208-14</t>
  </si>
  <si>
    <t>8831</t>
  </si>
  <si>
    <t xml:space="preserve"> +43 (3582) 2232</t>
  </si>
  <si>
    <t xml:space="preserve"> +43 (3582) 2232-4</t>
  </si>
  <si>
    <t>8843</t>
  </si>
  <si>
    <t>St. Peter a. Kbg. 82</t>
  </si>
  <si>
    <t xml:space="preserve"> +43 (3536) 7611</t>
  </si>
  <si>
    <t xml:space="preserve"> +43 (3536) 7611-6</t>
  </si>
  <si>
    <t>8844</t>
  </si>
  <si>
    <t>Schöder 12</t>
  </si>
  <si>
    <t xml:space="preserve"> +43 (3536) 7070</t>
  </si>
  <si>
    <t xml:space="preserve"> +43 (3536) 7070-4</t>
  </si>
  <si>
    <t>8854</t>
  </si>
  <si>
    <t>Krakaudorf 120</t>
  </si>
  <si>
    <t>Krakaudorf</t>
  </si>
  <si>
    <t xml:space="preserve"> +43 (3535) 8202</t>
  </si>
  <si>
    <t xml:space="preserve"> +43 (3535) 8202-4</t>
  </si>
  <si>
    <t>8850</t>
  </si>
  <si>
    <t>Raffaltplatz 10</t>
  </si>
  <si>
    <t xml:space="preserve"> +43 (3532) 2228-0</t>
  </si>
  <si>
    <t xml:space="preserve"> +43 (3532) 2228-10</t>
  </si>
  <si>
    <t>8820</t>
  </si>
  <si>
    <t>Neumarkt in Steiermark</t>
  </si>
  <si>
    <t xml:space="preserve"> +43 (3584) 2107-0</t>
  </si>
  <si>
    <t xml:space="preserve"> +43 (3584) 2107-31</t>
  </si>
  <si>
    <t>8832</t>
  </si>
  <si>
    <t>Stadt 4</t>
  </si>
  <si>
    <t xml:space="preserve"> +43 (3581) 8203</t>
  </si>
  <si>
    <t xml:space="preserve"> +43 (3581) 8203-5</t>
  </si>
  <si>
    <t>8853</t>
  </si>
  <si>
    <t>Ranten 110</t>
  </si>
  <si>
    <t xml:space="preserve"> +43 (3535) 8246</t>
  </si>
  <si>
    <t xml:space="preserve"> +43 (3535) 8246-4</t>
  </si>
  <si>
    <t>8861</t>
  </si>
  <si>
    <t>St. Georgen ob Murau 45</t>
  </si>
  <si>
    <t xml:space="preserve"> +43 (3537) 221</t>
  </si>
  <si>
    <t xml:space="preserve"> +43 (3537) 221-4</t>
  </si>
  <si>
    <t>8813</t>
  </si>
  <si>
    <t>Hauptstraße 12</t>
  </si>
  <si>
    <t xml:space="preserve"> +43 (3585) 2344-0</t>
  </si>
  <si>
    <t xml:space="preserve"> +43 (3585) 2344-82</t>
  </si>
  <si>
    <t>8811</t>
  </si>
  <si>
    <t>Amtsplatz 1</t>
  </si>
  <si>
    <t xml:space="preserve"> +43 (3582) 2315</t>
  </si>
  <si>
    <t xml:space="preserve"> +43 (3582) 2315-4</t>
  </si>
  <si>
    <t>8862</t>
  </si>
  <si>
    <t>Stadl an der Mur 120</t>
  </si>
  <si>
    <t>Stadl an der Mur</t>
  </si>
  <si>
    <t xml:space="preserve"> +43 (3534) 2215</t>
  </si>
  <si>
    <t xml:space="preserve"> +43 (3534) 2215-70</t>
  </si>
  <si>
    <t>8833</t>
  </si>
  <si>
    <t>Hauptstraße 7</t>
  </si>
  <si>
    <t>Teufenbach</t>
  </si>
  <si>
    <t xml:space="preserve"> +43 (3582) 2408</t>
  </si>
  <si>
    <t xml:space="preserve"> +43 (3582) 2408-4</t>
  </si>
  <si>
    <t>8564</t>
  </si>
  <si>
    <t>Krottendorf 161</t>
  </si>
  <si>
    <t xml:space="preserve"> +43 (3143) 2222</t>
  </si>
  <si>
    <t xml:space="preserve"> +43 (3143) 2222-20</t>
  </si>
  <si>
    <t>8563</t>
  </si>
  <si>
    <t>Ligist 22</t>
  </si>
  <si>
    <t xml:space="preserve"> +43 (3143) 2229</t>
  </si>
  <si>
    <t xml:space="preserve"> +43 (3143) 2229-24</t>
  </si>
  <si>
    <t>8562</t>
  </si>
  <si>
    <t xml:space="preserve"> +43 (3137) 6112</t>
  </si>
  <si>
    <t xml:space="preserve"> +43 (3137) 6112-75</t>
  </si>
  <si>
    <t>8582</t>
  </si>
  <si>
    <t>Hauptstraße 85</t>
  </si>
  <si>
    <t xml:space="preserve"> +43 (3142) 22242</t>
  </si>
  <si>
    <t xml:space="preserve"> +43 (3142) 22242-42</t>
  </si>
  <si>
    <t>8580</t>
  </si>
  <si>
    <t>Sankt Martin am Wöllmißberg 64</t>
  </si>
  <si>
    <t xml:space="preserve"> +43 (3140) 202</t>
  </si>
  <si>
    <t xml:space="preserve"> +43 (3140) 2024</t>
  </si>
  <si>
    <t>8152</t>
  </si>
  <si>
    <t xml:space="preserve"> +43 (3142) 22038</t>
  </si>
  <si>
    <t xml:space="preserve"> +43 (3142) 22038-9</t>
  </si>
  <si>
    <t>8570</t>
  </si>
  <si>
    <t xml:space="preserve"> +43 (3142) 22170</t>
  </si>
  <si>
    <t xml:space="preserve"> +43 (3142) 22170-219</t>
  </si>
  <si>
    <t>8572</t>
  </si>
  <si>
    <t xml:space="preserve"> +43 (3142) 61550-0</t>
  </si>
  <si>
    <t xml:space="preserve"> +43 (3142) 61550-33</t>
  </si>
  <si>
    <t>8583</t>
  </si>
  <si>
    <t>Packer Straße 17</t>
  </si>
  <si>
    <t xml:space="preserve"> +43 (3145) 802-0</t>
  </si>
  <si>
    <t xml:space="preserve"> +43 (3145) 802-8</t>
  </si>
  <si>
    <t>8584</t>
  </si>
  <si>
    <t>Hirschegg</t>
  </si>
  <si>
    <t xml:space="preserve"> +43 (3141) 2207</t>
  </si>
  <si>
    <t xml:space="preserve"> +43 (3141) 2207-30</t>
  </si>
  <si>
    <t>8573</t>
  </si>
  <si>
    <t>Kainach bei Voitsberg 19</t>
  </si>
  <si>
    <t xml:space="preserve"> +43 (3148) 236</t>
  </si>
  <si>
    <t xml:space="preserve"> +43 (3148) 236-6</t>
  </si>
  <si>
    <t xml:space="preserve"> +43 (3144) 2519</t>
  </si>
  <si>
    <t xml:space="preserve"> +43 (3144) 2519-111</t>
  </si>
  <si>
    <t>8591</t>
  </si>
  <si>
    <t>Puchbacherstraße 204</t>
  </si>
  <si>
    <t xml:space="preserve"> +43 (3144) 3484-0</t>
  </si>
  <si>
    <t xml:space="preserve"> +43 (3144) 3484-4</t>
  </si>
  <si>
    <t>8561</t>
  </si>
  <si>
    <t xml:space="preserve"> +43 (3137) 6130</t>
  </si>
  <si>
    <t>8200</t>
  </si>
  <si>
    <t>Albersdorf 160</t>
  </si>
  <si>
    <t xml:space="preserve"> +43 (3112) 3110</t>
  </si>
  <si>
    <t xml:space="preserve"> +43 (3112) 3110-13</t>
  </si>
  <si>
    <t>8654</t>
  </si>
  <si>
    <t xml:space="preserve"> +43 (3170) 206</t>
  </si>
  <si>
    <t xml:space="preserve"> +43 (3170) 206-24</t>
  </si>
  <si>
    <t>8183</t>
  </si>
  <si>
    <t>Lebing 5</t>
  </si>
  <si>
    <t xml:space="preserve"> +43 (3177) 2234</t>
  </si>
  <si>
    <t xml:space="preserve"> +43 (3177) 2234-4</t>
  </si>
  <si>
    <t>8616</t>
  </si>
  <si>
    <t xml:space="preserve"> +43 (3171) 201</t>
  </si>
  <si>
    <t xml:space="preserve"> +43 (3171) 201-4</t>
  </si>
  <si>
    <t>8311</t>
  </si>
  <si>
    <t>Hauptstraße 157</t>
  </si>
  <si>
    <t xml:space="preserve"> +43 (3114) 2201-0</t>
  </si>
  <si>
    <t xml:space="preserve"> +43 (3114) 2201-410</t>
  </si>
  <si>
    <t xml:space="preserve"> +43 (3112) 2634</t>
  </si>
  <si>
    <t xml:space="preserve"> +43 (3112) 2634-4</t>
  </si>
  <si>
    <t>Ludersdorf 114</t>
  </si>
  <si>
    <t xml:space="preserve"> +43 (3112) 2387</t>
  </si>
  <si>
    <t xml:space="preserve"> +43 (3112) 2387-8</t>
  </si>
  <si>
    <t>8190</t>
  </si>
  <si>
    <t>Dorfviertel 6</t>
  </si>
  <si>
    <t xml:space="preserve"> +43 (3174) 8223</t>
  </si>
  <si>
    <t xml:space="preserve"> +43 (3174) 8223-4</t>
  </si>
  <si>
    <t>8181</t>
  </si>
  <si>
    <t>Mitterdorf an der Raab 5</t>
  </si>
  <si>
    <t xml:space="preserve"> +43 (3178) 51500</t>
  </si>
  <si>
    <t xml:space="preserve"> +43 (3178) 5150-4</t>
  </si>
  <si>
    <t>8160</t>
  </si>
  <si>
    <t>Göttelsberg 160</t>
  </si>
  <si>
    <t xml:space="preserve"> +43 (3172) 67550</t>
  </si>
  <si>
    <t xml:space="preserve"> +43 (3172) 67550-4</t>
  </si>
  <si>
    <t>In der Weiz 37</t>
  </si>
  <si>
    <t xml:space="preserve"> +43 (3172) 2441</t>
  </si>
  <si>
    <t xml:space="preserve"> +43 (3172) 2441-41</t>
  </si>
  <si>
    <t>8182</t>
  </si>
  <si>
    <t>Puch 100</t>
  </si>
  <si>
    <t xml:space="preserve"> +43 (3177) 2222</t>
  </si>
  <si>
    <t xml:space="preserve"> +43 (3177) 2222-16</t>
  </si>
  <si>
    <t>8673</t>
  </si>
  <si>
    <t>Kirchenviertel 211</t>
  </si>
  <si>
    <t xml:space="preserve"> +43 (3173) 2213</t>
  </si>
  <si>
    <t xml:space="preserve"> +43 (3173) 2213-18</t>
  </si>
  <si>
    <t>8674</t>
  </si>
  <si>
    <t>Rettenegg 166</t>
  </si>
  <si>
    <t xml:space="preserve"> +43 (3173) 8020</t>
  </si>
  <si>
    <t xml:space="preserve"> +43 (3173) 8020-4</t>
  </si>
  <si>
    <t>8672</t>
  </si>
  <si>
    <t>St. Kathrein 132</t>
  </si>
  <si>
    <t xml:space="preserve"> +43 (3173) 4030</t>
  </si>
  <si>
    <t xml:space="preserve"> +43 (3173) 4030-4</t>
  </si>
  <si>
    <t>8171</t>
  </si>
  <si>
    <t xml:space="preserve"> +43 (3179) 8231</t>
  </si>
  <si>
    <t xml:space="preserve"> +43 (3179) 8231-4</t>
  </si>
  <si>
    <t>8321</t>
  </si>
  <si>
    <t>St. Margarethen an der Raab 163</t>
  </si>
  <si>
    <t xml:space="preserve"> +43 (3115) 2263</t>
  </si>
  <si>
    <t xml:space="preserve"> +43 (3115) 2263-5</t>
  </si>
  <si>
    <t>8261</t>
  </si>
  <si>
    <t>Sinabelkirchen 8</t>
  </si>
  <si>
    <t xml:space="preserve"> +43 (3118) 2211</t>
  </si>
  <si>
    <t xml:space="preserve"> +43 (3118) 2211-22</t>
  </si>
  <si>
    <t>8192</t>
  </si>
  <si>
    <t>Strallegg 100</t>
  </si>
  <si>
    <t xml:space="preserve"> +43 (3174) 2022</t>
  </si>
  <si>
    <t xml:space="preserve"> +43 (3174) 2022-16</t>
  </si>
  <si>
    <t>Thannhausen 1</t>
  </si>
  <si>
    <t xml:space="preserve"> +43 (3172) 2015</t>
  </si>
  <si>
    <t xml:space="preserve"> +43 (3172) 2015-44</t>
  </si>
  <si>
    <t>8184</t>
  </si>
  <si>
    <t>Südtiroler Platz 3</t>
  </si>
  <si>
    <t xml:space="preserve"> +43 (3175) 2211-0</t>
  </si>
  <si>
    <t xml:space="preserve"> +43 (3175) 2211-4</t>
  </si>
  <si>
    <t>Hauptplatz 13</t>
  </si>
  <si>
    <t xml:space="preserve"> +43 (3174) 4507</t>
  </si>
  <si>
    <t xml:space="preserve"> +43 (3174) 4507-490</t>
  </si>
  <si>
    <t>8163</t>
  </si>
  <si>
    <t>Fladnitz/Teichalm 100</t>
  </si>
  <si>
    <t xml:space="preserve"> +43 (3179) 23238-0</t>
  </si>
  <si>
    <t xml:space="preserve"> +43 (3179) 23238-6</t>
  </si>
  <si>
    <t>8212</t>
  </si>
  <si>
    <t>Gersdorf an der Feistritz 78</t>
  </si>
  <si>
    <t>Pischelsdorf in der Steiermark</t>
  </si>
  <si>
    <t xml:space="preserve"> +43 (3113) 2410</t>
  </si>
  <si>
    <t xml:space="preserve"> +43 (3113) 24104</t>
  </si>
  <si>
    <t xml:space="preserve"> +43 (3112) 2601-0</t>
  </si>
  <si>
    <t xml:space="preserve"> +43 (3112) 2601-290</t>
  </si>
  <si>
    <t xml:space="preserve"> +43 (3172) 7100</t>
  </si>
  <si>
    <t xml:space="preserve"> +43 (3172) 7100-5</t>
  </si>
  <si>
    <t>8211</t>
  </si>
  <si>
    <t>Prebensdorf 170</t>
  </si>
  <si>
    <t xml:space="preserve"> +43 (3113) 2485</t>
  </si>
  <si>
    <t xml:space="preserve"> +43 (3113) 2485-4</t>
  </si>
  <si>
    <t>8162</t>
  </si>
  <si>
    <t>Markt 1</t>
  </si>
  <si>
    <t xml:space="preserve"> +43 (3179) 23300</t>
  </si>
  <si>
    <t xml:space="preserve"> +43 (3179) 23300-30</t>
  </si>
  <si>
    <t>Pischelsdorf 85</t>
  </si>
  <si>
    <t xml:space="preserve"> +43 (3113) 2212</t>
  </si>
  <si>
    <t xml:space="preserve"> +43 (3113) 2212-1</t>
  </si>
  <si>
    <t>Untere Hauptstraße 27</t>
  </si>
  <si>
    <t xml:space="preserve"> +43 (3178) 2218</t>
  </si>
  <si>
    <t xml:space="preserve"> +43 (3178) 2218-601</t>
  </si>
  <si>
    <t>Hauptplatz 7</t>
  </si>
  <si>
    <t xml:space="preserve"> +43 (3172) 2319-0</t>
  </si>
  <si>
    <t xml:space="preserve"> +43 (3172) 2319-9100</t>
  </si>
  <si>
    <t>8753</t>
  </si>
  <si>
    <t>Hauptplatz 3</t>
  </si>
  <si>
    <t xml:space="preserve"> +43 (3573) 2431-0</t>
  </si>
  <si>
    <t xml:space="preserve"> +43 (3573) 2431-107</t>
  </si>
  <si>
    <t>8731</t>
  </si>
  <si>
    <t>Bischoffeld 25</t>
  </si>
  <si>
    <t>Bischoffeld</t>
  </si>
  <si>
    <t xml:space="preserve"> +43 (3513) 8820-0</t>
  </si>
  <si>
    <t xml:space="preserve"> +43 (3513) 8820-4</t>
  </si>
  <si>
    <t>8785</t>
  </si>
  <si>
    <t xml:space="preserve"> +43 (3618) 202</t>
  </si>
  <si>
    <t xml:space="preserve"> +43 (3618) 202-6</t>
  </si>
  <si>
    <t>8723</t>
  </si>
  <si>
    <t xml:space="preserve"> +43 (3512) 82560</t>
  </si>
  <si>
    <t xml:space="preserve"> +43 (3512) 82560-13</t>
  </si>
  <si>
    <t>8764</t>
  </si>
  <si>
    <t>Pusterwald 51</t>
  </si>
  <si>
    <t xml:space="preserve"> +43 (3574) 2205</t>
  </si>
  <si>
    <t>8756</t>
  </si>
  <si>
    <t>Sankt Georgen ob Judenburg 12</t>
  </si>
  <si>
    <t xml:space="preserve"> +43 (3583) 2376</t>
  </si>
  <si>
    <t xml:space="preserve"> +43 (3583) 2376-15</t>
  </si>
  <si>
    <t>8755</t>
  </si>
  <si>
    <t>Hauptstraße 17</t>
  </si>
  <si>
    <t xml:space="preserve"> +43 (3579) 2287</t>
  </si>
  <si>
    <t xml:space="preserve"> +43 (3579) 228715</t>
  </si>
  <si>
    <t>8732</t>
  </si>
  <si>
    <t xml:space="preserve"> +43 (3514) 5205</t>
  </si>
  <si>
    <t xml:space="preserve"> +43 (3514) 5205-4</t>
  </si>
  <si>
    <t>8800</t>
  </si>
  <si>
    <t>Simon Hafnerplatz 2</t>
  </si>
  <si>
    <t>Unzmarkt</t>
  </si>
  <si>
    <t xml:space="preserve"> +43 (3583) 2204</t>
  </si>
  <si>
    <t xml:space="preserve"> +43 (3583) 2204-10</t>
  </si>
  <si>
    <t>8740</t>
  </si>
  <si>
    <t>Hauptplatz 8</t>
  </si>
  <si>
    <t xml:space="preserve"> +43 (3577) 22521</t>
  </si>
  <si>
    <t xml:space="preserve"> +43 (3577) 22521-17</t>
  </si>
  <si>
    <t>8734</t>
  </si>
  <si>
    <t>Hauptstraße 22</t>
  </si>
  <si>
    <t xml:space="preserve"> +43 (3512) 82923</t>
  </si>
  <si>
    <t xml:space="preserve"> +43 (3512) 82923-20</t>
  </si>
  <si>
    <t>8750</t>
  </si>
  <si>
    <t xml:space="preserve"> +43 (3572) 83141</t>
  </si>
  <si>
    <t xml:space="preserve"> +43 (3572) 833141-222</t>
  </si>
  <si>
    <t>8720</t>
  </si>
  <si>
    <t>Hauptplatz 15</t>
  </si>
  <si>
    <t xml:space="preserve"> +43 (3512) 83211</t>
  </si>
  <si>
    <t xml:space="preserve"> +43 (3512) 83211-222</t>
  </si>
  <si>
    <t>8742</t>
  </si>
  <si>
    <t>Hauptstraße 31</t>
  </si>
  <si>
    <t xml:space="preserve"> +43 (3578) 4030-0</t>
  </si>
  <si>
    <t xml:space="preserve"> +43 (3578) 4030-4</t>
  </si>
  <si>
    <t>8761</t>
  </si>
  <si>
    <t>Pöls</t>
  </si>
  <si>
    <t xml:space="preserve"> +43 (3579) 8316</t>
  </si>
  <si>
    <t xml:space="preserve"> +43 (3579) 8316-90</t>
  </si>
  <si>
    <t>8763</t>
  </si>
  <si>
    <t>Im Dorf 2</t>
  </si>
  <si>
    <t>Möderbrugg</t>
  </si>
  <si>
    <t xml:space="preserve"> +43 (3571) 2204</t>
  </si>
  <si>
    <t xml:space="preserve"> +43 (3571) 2204-250</t>
  </si>
  <si>
    <t>8733</t>
  </si>
  <si>
    <t xml:space="preserve"> +43 (03515) 4232</t>
  </si>
  <si>
    <t xml:space="preserve"> +43 (03515) 4232-15</t>
  </si>
  <si>
    <t>Dorfstraße 19</t>
  </si>
  <si>
    <t xml:space="preserve"> +43 (3512) 82432-0</t>
  </si>
  <si>
    <t>8724</t>
  </si>
  <si>
    <t>Marktpassage 1b</t>
  </si>
  <si>
    <t xml:space="preserve"> +43 (3512) 75230</t>
  </si>
  <si>
    <t xml:space="preserve"> +43 (3512) 75230-14</t>
  </si>
  <si>
    <t>8741</t>
  </si>
  <si>
    <t>Gemeindeplatz 1</t>
  </si>
  <si>
    <t xml:space="preserve"> +43 (3577) 80903</t>
  </si>
  <si>
    <t xml:space="preserve"> +43 (3577) 80903-2</t>
  </si>
  <si>
    <t>8614</t>
  </si>
  <si>
    <t>St. Jakob 9</t>
  </si>
  <si>
    <t xml:space="preserve"> +43 (3866) 5151</t>
  </si>
  <si>
    <t xml:space="preserve"> +43 (3866) 5151-20</t>
  </si>
  <si>
    <t>8670</t>
  </si>
  <si>
    <t>Waldheimatstraße 1</t>
  </si>
  <si>
    <t xml:space="preserve"> +43 (3855) 2355</t>
  </si>
  <si>
    <t xml:space="preserve"> +43 (3855) 2355-113</t>
  </si>
  <si>
    <t>8665</t>
  </si>
  <si>
    <t>Wiener Straße 2</t>
  </si>
  <si>
    <t xml:space="preserve"> +43 (3854) 6155</t>
  </si>
  <si>
    <t xml:space="preserve"> +43 (3854) 6155-20</t>
  </si>
  <si>
    <t>8132</t>
  </si>
  <si>
    <t>Kirchdorf 16</t>
  </si>
  <si>
    <t xml:space="preserve"> +43 (3867) 8044-0</t>
  </si>
  <si>
    <t xml:space="preserve"> +43 (3867) 8044-4</t>
  </si>
  <si>
    <t>8642</t>
  </si>
  <si>
    <t>Hauptstraße 4</t>
  </si>
  <si>
    <t xml:space="preserve"> +43 (3864) 2322</t>
  </si>
  <si>
    <t xml:space="preserve"> +43 (3864) 2322-10</t>
  </si>
  <si>
    <t>8684</t>
  </si>
  <si>
    <t>Bundesstraße 16</t>
  </si>
  <si>
    <t xml:space="preserve"> +43 (3853) 323</t>
  </si>
  <si>
    <t xml:space="preserve"> +43 (3853) 323-30</t>
  </si>
  <si>
    <t>8653</t>
  </si>
  <si>
    <t>Stanz im Mürztal 61</t>
  </si>
  <si>
    <t xml:space="preserve"> +43 (3865) 8202</t>
  </si>
  <si>
    <t xml:space="preserve"> +43 (3865) 8202-6</t>
  </si>
  <si>
    <t>8625</t>
  </si>
  <si>
    <t>Turnau 18</t>
  </si>
  <si>
    <t xml:space="preserve"> +43 (3863) 2111</t>
  </si>
  <si>
    <t xml:space="preserve"> +43 (3863) 2111-19</t>
  </si>
  <si>
    <t>8623</t>
  </si>
  <si>
    <t>Aflenz Kurort 9</t>
  </si>
  <si>
    <t>Aflenz Kurort</t>
  </si>
  <si>
    <t xml:space="preserve"> +43 (3861) 2206</t>
  </si>
  <si>
    <t xml:space="preserve"> +43 (3861) 220622</t>
  </si>
  <si>
    <t>8600</t>
  </si>
  <si>
    <t>Koloman-Wallisch-Platz 1</t>
  </si>
  <si>
    <t>8605</t>
  </si>
  <si>
    <t xml:space="preserve"> +43 (3862) 225010</t>
  </si>
  <si>
    <t xml:space="preserve"> +43 (3862) 22501-2090</t>
  </si>
  <si>
    <t>8650</t>
  </si>
  <si>
    <t>Hauptstraße 44</t>
  </si>
  <si>
    <t xml:space="preserve"> +43 (3865) 2202-0</t>
  </si>
  <si>
    <t xml:space="preserve"> +43 (3865) 2202-219</t>
  </si>
  <si>
    <t>8630</t>
  </si>
  <si>
    <t>Pater Hermann Geist-Platz 1</t>
  </si>
  <si>
    <t xml:space="preserve"> +43 (3882) 2244</t>
  </si>
  <si>
    <t xml:space="preserve"> +43 (3882) 2244-4</t>
  </si>
  <si>
    <t>8680</t>
  </si>
  <si>
    <t>Wiener Straße 9</t>
  </si>
  <si>
    <t xml:space="preserve"> +43 (3852) 2555-0</t>
  </si>
  <si>
    <t xml:space="preserve"> +43 (3852) 2555-14</t>
  </si>
  <si>
    <t>8692</t>
  </si>
  <si>
    <t xml:space="preserve"> +43 (3857) 8202-0</t>
  </si>
  <si>
    <t xml:space="preserve"> +43 (3857) 8202-74</t>
  </si>
  <si>
    <t>8662</t>
  </si>
  <si>
    <t>Stelzhamerstraße 7</t>
  </si>
  <si>
    <t>Mitterdorf im Mürztal</t>
  </si>
  <si>
    <t xml:space="preserve"> +43 (3858) 2203</t>
  </si>
  <si>
    <t xml:space="preserve"> +43 (3858) 2203-85</t>
  </si>
  <si>
    <t>8641</t>
  </si>
  <si>
    <t xml:space="preserve"> +43 (3864) 2222-0</t>
  </si>
  <si>
    <t xml:space="preserve"> +43 (3864) 2222-8</t>
  </si>
  <si>
    <t>8621</t>
  </si>
  <si>
    <t>Palbersdorf 73</t>
  </si>
  <si>
    <t xml:space="preserve"> +43 (3861) 2307</t>
  </si>
  <si>
    <t xml:space="preserve"> +43 (3861) 230710</t>
  </si>
  <si>
    <t>8611</t>
  </si>
  <si>
    <t xml:space="preserve"> +43 (3869) 2242-0</t>
  </si>
  <si>
    <t xml:space="preserve"> +43 (3869) 2242-4</t>
  </si>
  <si>
    <t>8283</t>
  </si>
  <si>
    <t>Bad Blumau 65</t>
  </si>
  <si>
    <t xml:space="preserve"> +43 (3383) 2206</t>
  </si>
  <si>
    <t xml:space="preserve"> +43 (3383) 2206-15</t>
  </si>
  <si>
    <t xml:space="preserve"> +43 (3332) 62814</t>
  </si>
  <si>
    <t>8291</t>
  </si>
  <si>
    <t xml:space="preserve"> +43 (3383) 2325</t>
  </si>
  <si>
    <t xml:space="preserve"> +43 (3383) 2325-25</t>
  </si>
  <si>
    <t>8273</t>
  </si>
  <si>
    <t>Ebersdorf 222</t>
  </si>
  <si>
    <t xml:space="preserve"> +43 (3333) 2341</t>
  </si>
  <si>
    <t xml:space="preserve"> +43 (3333) 2341-4</t>
  </si>
  <si>
    <t>8240</t>
  </si>
  <si>
    <t>Hauptplatz 20</t>
  </si>
  <si>
    <t xml:space="preserve"> +43 (3339) 25110</t>
  </si>
  <si>
    <t xml:space="preserve"> +43 (3339) 25110-20</t>
  </si>
  <si>
    <t>8230</t>
  </si>
  <si>
    <t>Penzendorf 26</t>
  </si>
  <si>
    <t xml:space="preserve"> +43 (3332) 62851</t>
  </si>
  <si>
    <t xml:space="preserve"> +43 (3332) 62851-9</t>
  </si>
  <si>
    <t>8265</t>
  </si>
  <si>
    <t>Großsteinbach 62</t>
  </si>
  <si>
    <t xml:space="preserve"> +43 (3386) 8208</t>
  </si>
  <si>
    <t xml:space="preserve"> +43 (3386) 8208-4</t>
  </si>
  <si>
    <t>Hauptplatz 10</t>
  </si>
  <si>
    <t xml:space="preserve"> +43 (3332) 603</t>
  </si>
  <si>
    <t xml:space="preserve"> +43 (3332) 603-109</t>
  </si>
  <si>
    <t>Schildbach 200</t>
  </si>
  <si>
    <t xml:space="preserve"> +43 (3332) 62849</t>
  </si>
  <si>
    <t xml:space="preserve"> +43 (3332) 62849-4</t>
  </si>
  <si>
    <t>8233</t>
  </si>
  <si>
    <t>Lafnitz 31</t>
  </si>
  <si>
    <t xml:space="preserve"> +43 (3338) 2307</t>
  </si>
  <si>
    <t xml:space="preserve"> +43 (3338) 2307-4</t>
  </si>
  <si>
    <t>8312</t>
  </si>
  <si>
    <t>Ottendorf 132</t>
  </si>
  <si>
    <t xml:space="preserve"> +43 (3114) 2507</t>
  </si>
  <si>
    <t xml:space="preserve"> +43 (3114) 2507-7</t>
  </si>
  <si>
    <t>8243</t>
  </si>
  <si>
    <t xml:space="preserve"> +43 (3339) 25152</t>
  </si>
  <si>
    <t xml:space="preserve"> +43 (3339) 25152-22</t>
  </si>
  <si>
    <t>8225</t>
  </si>
  <si>
    <t>Oberneuberg 180</t>
  </si>
  <si>
    <t xml:space="preserve"> +43 (3335) 2408</t>
  </si>
  <si>
    <t xml:space="preserve"> +43 (3335) 2408-2</t>
  </si>
  <si>
    <t>8255</t>
  </si>
  <si>
    <t>Kirchenviertel 24</t>
  </si>
  <si>
    <t xml:space="preserve"> +43 (3336) 8212</t>
  </si>
  <si>
    <t xml:space="preserve"> +43 (3336) 8212-14</t>
  </si>
  <si>
    <t>8295</t>
  </si>
  <si>
    <t>St. Johann in der Haide 100</t>
  </si>
  <si>
    <t xml:space="preserve"> +43 (3332) 62882</t>
  </si>
  <si>
    <t xml:space="preserve"> +43 (3332) 62882-4</t>
  </si>
  <si>
    <t>8242</t>
  </si>
  <si>
    <t>Lorenzen 23</t>
  </si>
  <si>
    <t xml:space="preserve"> +43 (3331) 3100</t>
  </si>
  <si>
    <t xml:space="preserve"> +43 (3331) 3100-4</t>
  </si>
  <si>
    <t>8244</t>
  </si>
  <si>
    <t>Dorfstraße 7</t>
  </si>
  <si>
    <t xml:space="preserve"> +43 (3339) 7070</t>
  </si>
  <si>
    <t xml:space="preserve"> +43 (3339) 7070-4</t>
  </si>
  <si>
    <t>8223</t>
  </si>
  <si>
    <t>Stubenberg am See</t>
  </si>
  <si>
    <t xml:space="preserve"> +43 (3176) 8822</t>
  </si>
  <si>
    <t xml:space="preserve"> +43 (3176) 8211</t>
  </si>
  <si>
    <t>8254</t>
  </si>
  <si>
    <t>Pittermann 222</t>
  </si>
  <si>
    <t xml:space="preserve"> +43 (3336) 2201</t>
  </si>
  <si>
    <t xml:space="preserve"> +43 (3336) 2201-4</t>
  </si>
  <si>
    <t>8271</t>
  </si>
  <si>
    <t>Bad Waltersdorf 2</t>
  </si>
  <si>
    <t xml:space="preserve"> +43 (3333) 2321</t>
  </si>
  <si>
    <t xml:space="preserve"> +43 (3333) 2321-204</t>
  </si>
  <si>
    <t>8241</t>
  </si>
  <si>
    <t>Dechantskirchen 34</t>
  </si>
  <si>
    <t xml:space="preserve"> +43 (3339) 22408</t>
  </si>
  <si>
    <t xml:space="preserve"> +43 (3339) 22408-4</t>
  </si>
  <si>
    <t>8221</t>
  </si>
  <si>
    <t>Hirnsdorf</t>
  </si>
  <si>
    <t xml:space="preserve"> +43 (3113) 8866</t>
  </si>
  <si>
    <t xml:space="preserve"> +43 (3113) 3350</t>
  </si>
  <si>
    <t>8280</t>
  </si>
  <si>
    <t>Augustinerplatz 1</t>
  </si>
  <si>
    <t xml:space="preserve"> +43 (3382) 52401-0</t>
  </si>
  <si>
    <t xml:space="preserve"> +43 (3382) 52401-52</t>
  </si>
  <si>
    <t>8232</t>
  </si>
  <si>
    <t>Hauptplatz 47</t>
  </si>
  <si>
    <t xml:space="preserve"> +43 (3338) 2262</t>
  </si>
  <si>
    <t xml:space="preserve"> +43 (3338) 22624</t>
  </si>
  <si>
    <t>8263</t>
  </si>
  <si>
    <t>Großwilfersdorf 102</t>
  </si>
  <si>
    <t xml:space="preserve"> +43 (3385) 301</t>
  </si>
  <si>
    <t xml:space="preserve"> +43 (3385) 8211</t>
  </si>
  <si>
    <t>8224</t>
  </si>
  <si>
    <t>Hartl 185</t>
  </si>
  <si>
    <t xml:space="preserve"> +43 (3334) 2522</t>
  </si>
  <si>
    <t xml:space="preserve"> +43 (3334) 2522-4</t>
  </si>
  <si>
    <t>8262</t>
  </si>
  <si>
    <t>Ilz 58</t>
  </si>
  <si>
    <t xml:space="preserve"> +43 (3385) 377</t>
  </si>
  <si>
    <t xml:space="preserve"> +43 (3385) 377-19</t>
  </si>
  <si>
    <t>Kaindorf 29</t>
  </si>
  <si>
    <t xml:space="preserve"> +43 (3334) 2208</t>
  </si>
  <si>
    <t xml:space="preserve"> +43 (3334) 2208-4</t>
  </si>
  <si>
    <t>8282</t>
  </si>
  <si>
    <t xml:space="preserve"> +43 (3382) 8225</t>
  </si>
  <si>
    <t xml:space="preserve"> +43 (3382) 8225-4</t>
  </si>
  <si>
    <t>8292</t>
  </si>
  <si>
    <t xml:space="preserve"> +43 (3383) 2225</t>
  </si>
  <si>
    <t xml:space="preserve"> +43 (3383) 2225-4</t>
  </si>
  <si>
    <t xml:space="preserve"> +43 (3335) 2038-0</t>
  </si>
  <si>
    <t xml:space="preserve"> +43 (3335) 2038</t>
  </si>
  <si>
    <t>8294</t>
  </si>
  <si>
    <t>Unterrohr 24</t>
  </si>
  <si>
    <t>Unterrohr</t>
  </si>
  <si>
    <t xml:space="preserve"> +43 (3332) 8215</t>
  </si>
  <si>
    <t xml:space="preserve"> +43 (3332) 80154</t>
  </si>
  <si>
    <t>8234</t>
  </si>
  <si>
    <t>Obere Hauptstraße 17</t>
  </si>
  <si>
    <t xml:space="preserve"> +43 (3338) 2312-0</t>
  </si>
  <si>
    <t xml:space="preserve"> +43 (3338) 2312-4</t>
  </si>
  <si>
    <t>8250</t>
  </si>
  <si>
    <t>Rathausplatz 43</t>
  </si>
  <si>
    <t xml:space="preserve"> +43 (3337) 2228</t>
  </si>
  <si>
    <t xml:space="preserve"> +43 (3337) 2228-392</t>
  </si>
  <si>
    <t>8252</t>
  </si>
  <si>
    <t>Karnerviertel 8</t>
  </si>
  <si>
    <t xml:space="preserve"> +43 (3336) 4478</t>
  </si>
  <si>
    <t xml:space="preserve"> +43 (3336) 4478-4</t>
  </si>
  <si>
    <t>8332</t>
  </si>
  <si>
    <t>Edelsbach 150</t>
  </si>
  <si>
    <t xml:space="preserve"> +43 (3152) 3597</t>
  </si>
  <si>
    <t xml:space="preserve"> +43 (3152) 3597-4</t>
  </si>
  <si>
    <t>8322</t>
  </si>
  <si>
    <t>Eichkögl 30</t>
  </si>
  <si>
    <t xml:space="preserve"> +43 (3115) 2590</t>
  </si>
  <si>
    <t xml:space="preserve"> +43 (3115) 2590-14</t>
  </si>
  <si>
    <t>8492</t>
  </si>
  <si>
    <t>Halbenrain 220</t>
  </si>
  <si>
    <t xml:space="preserve"> +43 (3476) 2205</t>
  </si>
  <si>
    <t xml:space="preserve"> +43 (3476) 2205-6</t>
  </si>
  <si>
    <t>8091</t>
  </si>
  <si>
    <t>Jagerberg 1</t>
  </si>
  <si>
    <t xml:space="preserve"> +43 (3184) 8231</t>
  </si>
  <si>
    <t xml:space="preserve"> +43 (3184) 8231-4</t>
  </si>
  <si>
    <t>8353</t>
  </si>
  <si>
    <t>Kapfenstein 123</t>
  </si>
  <si>
    <t xml:space="preserve"> +43 (3157) 2235</t>
  </si>
  <si>
    <t xml:space="preserve"> +43 (3157) 2235-4</t>
  </si>
  <si>
    <t>8493</t>
  </si>
  <si>
    <t>Klöch 110</t>
  </si>
  <si>
    <t xml:space="preserve"> +43 (3475) 2203</t>
  </si>
  <si>
    <t xml:space="preserve"> +43 (3475) 2203-6</t>
  </si>
  <si>
    <t>8092</t>
  </si>
  <si>
    <t xml:space="preserve"> +43 (3477) 2301</t>
  </si>
  <si>
    <t xml:space="preserve"> +43 (3477) 2301-6</t>
  </si>
  <si>
    <t>8355</t>
  </si>
  <si>
    <t>Tieschen 55</t>
  </si>
  <si>
    <t xml:space="preserve"> +43 (3475) 2301</t>
  </si>
  <si>
    <t xml:space="preserve"> +43 (3475) 2301-6</t>
  </si>
  <si>
    <t>8352</t>
  </si>
  <si>
    <t>Unterlamm 100</t>
  </si>
  <si>
    <t xml:space="preserve"> +43 (3155) 8208</t>
  </si>
  <si>
    <t xml:space="preserve"> +43 (3155) 8208-4</t>
  </si>
  <si>
    <t>8344</t>
  </si>
  <si>
    <t>Kaiser-Franz-Josef-Straße 1</t>
  </si>
  <si>
    <t xml:space="preserve"> +43 (3159) 2342-0</t>
  </si>
  <si>
    <t xml:space="preserve"> +43 (3159) 2342-21</t>
  </si>
  <si>
    <t>8490</t>
  </si>
  <si>
    <t xml:space="preserve"> +43 (3476) 2509</t>
  </si>
  <si>
    <t xml:space="preserve"> +43 (3476) 2509-38</t>
  </si>
  <si>
    <t>8483</t>
  </si>
  <si>
    <t>Deutsch Goritz 16</t>
  </si>
  <si>
    <t xml:space="preserve"> +43 (3474) 7050</t>
  </si>
  <si>
    <t xml:space="preserve"> +43 (3474) 7050-6</t>
  </si>
  <si>
    <t>8350</t>
  </si>
  <si>
    <t xml:space="preserve"> +43 (3155) 2303</t>
  </si>
  <si>
    <t xml:space="preserve"> +43 (3155) 2303-610</t>
  </si>
  <si>
    <t>8330</t>
  </si>
  <si>
    <t xml:space="preserve"> +43 (3152) 2202</t>
  </si>
  <si>
    <t xml:space="preserve"> +43 (3152) 2202-209</t>
  </si>
  <si>
    <t>8342</t>
  </si>
  <si>
    <t>Gnas 46</t>
  </si>
  <si>
    <t xml:space="preserve"> +43 (3151) 2260</t>
  </si>
  <si>
    <t xml:space="preserve"> +43 (3151) 2260-10</t>
  </si>
  <si>
    <t>8082</t>
  </si>
  <si>
    <t>Kirchbach in Steiermark</t>
  </si>
  <si>
    <t xml:space="preserve"> +43 (3116) 2313</t>
  </si>
  <si>
    <t xml:space="preserve"> +43 (3116) 2313-20</t>
  </si>
  <si>
    <t>8324</t>
  </si>
  <si>
    <t>Kirchberg an der Raab 212</t>
  </si>
  <si>
    <t xml:space="preserve"> +43 (3115) 2312</t>
  </si>
  <si>
    <t xml:space="preserve"> +43 (3115) 2312-15</t>
  </si>
  <si>
    <t>8480</t>
  </si>
  <si>
    <t>Hauptplatz 30</t>
  </si>
  <si>
    <t xml:space="preserve"> +43 (3472) 2105</t>
  </si>
  <si>
    <t xml:space="preserve"> +43 (3472) 2105-6</t>
  </si>
  <si>
    <t>8341</t>
  </si>
  <si>
    <t>Paldau 41</t>
  </si>
  <si>
    <t xml:space="preserve"> +43 (3150) 5110</t>
  </si>
  <si>
    <t xml:space="preserve"> +43 (3150) 5110-20</t>
  </si>
  <si>
    <t>Pirching 111</t>
  </si>
  <si>
    <t xml:space="preserve"> +43 (3134) 2232</t>
  </si>
  <si>
    <t xml:space="preserve"> +43 (3134) 22367</t>
  </si>
  <si>
    <t>8333</t>
  </si>
  <si>
    <t>Riegersburg 8</t>
  </si>
  <si>
    <t xml:space="preserve"> +43 (3153) 8204</t>
  </si>
  <si>
    <t xml:space="preserve"> +43 (3153) 8204-22</t>
  </si>
  <si>
    <t>8354</t>
  </si>
  <si>
    <t>Marktstraße 7</t>
  </si>
  <si>
    <t xml:space="preserve"> +43 (3158) 2212-0</t>
  </si>
  <si>
    <t xml:space="preserve"> +43 (3158) 2212-3</t>
  </si>
  <si>
    <t>8093</t>
  </si>
  <si>
    <t xml:space="preserve"> +43 (3477) 2255</t>
  </si>
  <si>
    <t xml:space="preserve"> +43 (3477) 2255-6</t>
  </si>
  <si>
    <t>8083</t>
  </si>
  <si>
    <t>Feldbacherstraße 24</t>
  </si>
  <si>
    <t xml:space="preserve"> +43 (3116) 8303</t>
  </si>
  <si>
    <t xml:space="preserve"> +43 (3116) 8303-33</t>
  </si>
  <si>
    <t>8345</t>
  </si>
  <si>
    <t>Straden 2</t>
  </si>
  <si>
    <t xml:space="preserve"> +43 (3473) 8261</t>
  </si>
  <si>
    <t xml:space="preserve"> +43 (3473) 8261-250</t>
  </si>
  <si>
    <t>www.graz.at</t>
  </si>
  <si>
    <t>www.gde-frauental.at</t>
  </si>
  <si>
    <t>www.europadorf.at</t>
  </si>
  <si>
    <t>www.wettmannstaetten.gv.at</t>
  </si>
  <si>
    <t>www.deutschlandsberg.at</t>
  </si>
  <si>
    <t>www.eibiswald.gv.at</t>
  </si>
  <si>
    <t>www.gross-st-florian.at</t>
  </si>
  <si>
    <t>www.st-martin-sulmtal.gv.at</t>
  </si>
  <si>
    <t>www.schwanberg.gv.at</t>
  </si>
  <si>
    <t>www.wies.at</t>
  </si>
  <si>
    <t>www.goessendorf.com</t>
  </si>
  <si>
    <t>www.hartbeigraz.at</t>
  </si>
  <si>
    <t>www.haselsdorf-tobelbad.gv.at</t>
  </si>
  <si>
    <t>www.kumberg.at</t>
  </si>
  <si>
    <t>www.lassnitzhoehe.gv.at</t>
  </si>
  <si>
    <t>www.lieboch.gv.at</t>
  </si>
  <si>
    <t>www.sanktoswald.net</t>
  </si>
  <si>
    <t>www.radegund.info</t>
  </si>
  <si>
    <t>www.stattegg.eu</t>
  </si>
  <si>
    <t>www.uebelbach.gv.at</t>
  </si>
  <si>
    <t>www.werndorf.gv.at</t>
  </si>
  <si>
    <t>www.deutschfeistritz.gv.at</t>
  </si>
  <si>
    <t>www.dobl-zwaring.gv.at</t>
  </si>
  <si>
    <t>www.fernitz-mellach.gv.at</t>
  </si>
  <si>
    <t>www.frohnleiten.com</t>
  </si>
  <si>
    <t>www.gratwein-strassengel.gv.at</t>
  </si>
  <si>
    <t>www.hitzendorf.gv.at</t>
  </si>
  <si>
    <t>www.nestelbach-graz.gv.at</t>
  </si>
  <si>
    <t>www.raaba-grambach.gv.at</t>
  </si>
  <si>
    <t>www.st-marein-graz.gv.at</t>
  </si>
  <si>
    <t>www.seiersberg-pirka.gv.at</t>
  </si>
  <si>
    <t>www.allerheiligen-wildon.at</t>
  </si>
  <si>
    <t>www.arnfels.gv.at</t>
  </si>
  <si>
    <t>www.gabersdorf.gv.at</t>
  </si>
  <si>
    <t>www.gralla.at</t>
  </si>
  <si>
    <t>www.grossklein.gv.at</t>
  </si>
  <si>
    <t>www.heimschuh.at</t>
  </si>
  <si>
    <t>www.hengsberg.at</t>
  </si>
  <si>
    <t>www.kitzeck-sausal.at</t>
  </si>
  <si>
    <t>www.lang.gv.at</t>
  </si>
  <si>
    <t>www.lebring-st-margarethen.at</t>
  </si>
  <si>
    <t>www.st-andrae-hoech.at</t>
  </si>
  <si>
    <t>www.st-johann-saggautal.gv.at</t>
  </si>
  <si>
    <t>www.nikolai-sausal.at</t>
  </si>
  <si>
    <t>www.tillmitsch.at</t>
  </si>
  <si>
    <t>www.wagna.at</t>
  </si>
  <si>
    <t>www.ehrenhausen.at</t>
  </si>
  <si>
    <t>www.gleinstaetten.gv.at</t>
  </si>
  <si>
    <t>www.leibnitz.at</t>
  </si>
  <si>
    <t>www.leutschach-weinstrasse.gv.at</t>
  </si>
  <si>
    <t>www.st-georgen-stiefing.at</t>
  </si>
  <si>
    <t>www.st-veit-suedsteiermark.gv.at</t>
  </si>
  <si>
    <t>www.schwarzautal.gv.at</t>
  </si>
  <si>
    <t>www.wildon.gv.at</t>
  </si>
  <si>
    <t>www.eisenerz.at</t>
  </si>
  <si>
    <t>www.kalwang.at</t>
  </si>
  <si>
    <t>www.kraubath.at</t>
  </si>
  <si>
    <t>www.leoben.at</t>
  </si>
  <si>
    <t>www.mautern.com</t>
  </si>
  <si>
    <t>www.proleb.net</t>
  </si>
  <si>
    <t>www.radmer.at</t>
  </si>
  <si>
    <t>www.st-stefan-leoben.at</t>
  </si>
  <si>
    <t>www.vordernberg.at</t>
  </si>
  <si>
    <t>www.schoberpass.at</t>
  </si>
  <si>
    <t>www.trofaiach.at</t>
  </si>
  <si>
    <t>www.aigen.at</t>
  </si>
  <si>
    <t>www.altaussee.at</t>
  </si>
  <si>
    <t>www.ardning.at</t>
  </si>
  <si>
    <t>www.groebming.at</t>
  </si>
  <si>
    <t>www.grundlsee.at</t>
  </si>
  <si>
    <t>www.haus.at</t>
  </si>
  <si>
    <t>www.lassing.at</t>
  </si>
  <si>
    <t>www.ramsau.at</t>
  </si>
  <si>
    <t>www.selzthal.at</t>
  </si>
  <si>
    <t>www.trieben.net</t>
  </si>
  <si>
    <t>www.woerschach.at</t>
  </si>
  <si>
    <t>www.admont.at</t>
  </si>
  <si>
    <t>www.aich.at</t>
  </si>
  <si>
    <t>www.bad-mitterndorf.at</t>
  </si>
  <si>
    <t>www.gaishorn-see.gv.at</t>
  </si>
  <si>
    <t>www.liezen.at</t>
  </si>
  <si>
    <t>www.michaelerberg-pruggern.at</t>
  </si>
  <si>
    <t>www.mitterberg-sanktmartin.at</t>
  </si>
  <si>
    <t>www.rottenmann.at</t>
  </si>
  <si>
    <t>www.schladming.at</t>
  </si>
  <si>
    <t>www.soelk.at</t>
  </si>
  <si>
    <t>www.stainach-puergg.gv.at</t>
  </si>
  <si>
    <t>www.muehlen.at</t>
  </si>
  <si>
    <t>www.krakau.gv.at</t>
  </si>
  <si>
    <t>www.murau.gv.at</t>
  </si>
  <si>
    <t>www.stlambrecht.at</t>
  </si>
  <si>
    <t>www.scheifling.gv.at</t>
  </si>
  <si>
    <t>www.stadl-predlitz.gv.at</t>
  </si>
  <si>
    <t>www.krottendorf-gaisfeld.gv.at</t>
  </si>
  <si>
    <t>www.mooskirchen.at</t>
  </si>
  <si>
    <t>www.rosental-kainach.at</t>
  </si>
  <si>
    <t>www.voitsberg.at</t>
  </si>
  <si>
    <t>www.baernbach.gv.at</t>
  </si>
  <si>
    <t>www.edelschrott.at</t>
  </si>
  <si>
    <t>www.kainach.at</t>
  </si>
  <si>
    <t>www.koeflach.at</t>
  </si>
  <si>
    <t>www.maria-lankowitz.at</t>
  </si>
  <si>
    <t>www.soeding-st-johann.gv.at</t>
  </si>
  <si>
    <t>www.albersdorf.at</t>
  </si>
  <si>
    <t>www.fischbach.co.at</t>
  </si>
  <si>
    <t>www.floing.at</t>
  </si>
  <si>
    <t>www.gasen.at</t>
  </si>
  <si>
    <t>www.markthartmannsdorf.at</t>
  </si>
  <si>
    <t>www.hofstaetten.at</t>
  </si>
  <si>
    <t>www.miesenbach.com</t>
  </si>
  <si>
    <t>www.mitterdorf-raab.at</t>
  </si>
  <si>
    <t>www.mortantsch.info</t>
  </si>
  <si>
    <t>www.naas.at</t>
  </si>
  <si>
    <t>www.puch-weiz.at</t>
  </si>
  <si>
    <t>www.ratten-steiermark.at</t>
  </si>
  <si>
    <t>www.rettenegg.at</t>
  </si>
  <si>
    <t>www.st-kathrein-hauenstein.at</t>
  </si>
  <si>
    <t>www.st-kathrein.at</t>
  </si>
  <si>
    <t>www.st-margarethen-raab.at</t>
  </si>
  <si>
    <t>www.sinabelkirchen.eu</t>
  </si>
  <si>
    <t>www.strallegg.eu</t>
  </si>
  <si>
    <t>www.thannhausen.at</t>
  </si>
  <si>
    <t>www.anger.gv.at</t>
  </si>
  <si>
    <t>www.birkfeld.at</t>
  </si>
  <si>
    <t>www.fladnitz.at</t>
  </si>
  <si>
    <t>www.gersdorf.gv.at</t>
  </si>
  <si>
    <t>www.gleisdorf.at</t>
  </si>
  <si>
    <t>www.ilztal.at</t>
  </si>
  <si>
    <t>www.passail.at</t>
  </si>
  <si>
    <t>www.pischelsdorf-kulm.gv.at</t>
  </si>
  <si>
    <t>www.st.ruprecht.at</t>
  </si>
  <si>
    <t>www.weiz.at</t>
  </si>
  <si>
    <t>www.fohnsdorf.at</t>
  </si>
  <si>
    <t>www.hohentauern.at</t>
  </si>
  <si>
    <t>www.st-georgen-judenburg.at</t>
  </si>
  <si>
    <t>www.seckau.at</t>
  </si>
  <si>
    <t>www.unzmarkt-frauenburg.at</t>
  </si>
  <si>
    <t>www.zeltweg.at</t>
  </si>
  <si>
    <t>www.judenburg.gv.at</t>
  </si>
  <si>
    <t>www.poels-oberkurzheim.gv.at</t>
  </si>
  <si>
    <t>www.poelstal.gv.at</t>
  </si>
  <si>
    <t>www.st-marein-feistritz.gv.at</t>
  </si>
  <si>
    <t>www.breitenau-hochlantsch.at</t>
  </si>
  <si>
    <t>www.krieglach.at</t>
  </si>
  <si>
    <t>www.langenwang.at</t>
  </si>
  <si>
    <t>www.pernegg.at</t>
  </si>
  <si>
    <t>www.stlorenzen.at</t>
  </si>
  <si>
    <t>www.spitalamsemmering.com</t>
  </si>
  <si>
    <t>www.stanz.at</t>
  </si>
  <si>
    <t>www.aflenz.gv.at</t>
  </si>
  <si>
    <t>www.bruckmur.at</t>
  </si>
  <si>
    <t>www.kapfenberg.gv.at</t>
  </si>
  <si>
    <t>www.kindberg.at</t>
  </si>
  <si>
    <t>www.mariazell.gv.at</t>
  </si>
  <si>
    <t>www.st-barbara.gv.at</t>
  </si>
  <si>
    <t>www.stmarein-mzt.at</t>
  </si>
  <si>
    <t>www.thoerl.gv.at</t>
  </si>
  <si>
    <t>www.tragoess-st-katharein.gv.at</t>
  </si>
  <si>
    <t>www.buch-stmagdalena.at</t>
  </si>
  <si>
    <t>www.ebersdorf.eu</t>
  </si>
  <si>
    <t>www.gemeinde-grosssteinbach.at</t>
  </si>
  <si>
    <t>www.hartberg.at</t>
  </si>
  <si>
    <t>www.poellauberg.at</t>
  </si>
  <si>
    <t>www.st-lorenzen-wechsel.at</t>
  </si>
  <si>
    <t>www.stubenberg.gv.at</t>
  </si>
  <si>
    <t>www.bad-waltersdorf.gv.at</t>
  </si>
  <si>
    <t>www.dechantskirchen.at</t>
  </si>
  <si>
    <t>www.feistritztal.at</t>
  </si>
  <si>
    <t>www.grafendorf.at</t>
  </si>
  <si>
    <t>www.hartl.gv.at</t>
  </si>
  <si>
    <t>www.kaindorf.at</t>
  </si>
  <si>
    <t>www.gemeinde.loipersdorf.at</t>
  </si>
  <si>
    <t>www.marktgemeinde-poellau.at</t>
  </si>
  <si>
    <t>www.rohr-bei-hartberg.at</t>
  </si>
  <si>
    <t>www.rohrbach-lafnitz.at</t>
  </si>
  <si>
    <t>www.vorau.at</t>
  </si>
  <si>
    <t>www.edelsbach.at</t>
  </si>
  <si>
    <t>www.halbenrain.gv.at</t>
  </si>
  <si>
    <t>www.jagerberg.info</t>
  </si>
  <si>
    <t>www.kapfenstein.at</t>
  </si>
  <si>
    <t>www.mettersdorf.com</t>
  </si>
  <si>
    <t>www.tieschen.gv.at</t>
  </si>
  <si>
    <t>www.unterlamm.gv.at</t>
  </si>
  <si>
    <t>www.bad-gleichenberg.gv.at</t>
  </si>
  <si>
    <t>www.deutsch-goritz.at</t>
  </si>
  <si>
    <t>www.fehring.at</t>
  </si>
  <si>
    <t>www.kirchberg-raab.gv.at</t>
  </si>
  <si>
    <t>www.mureck.gv.at</t>
  </si>
  <si>
    <t>www.paldau.gv.at</t>
  </si>
  <si>
    <t>www.pirching-traubenberg.gv.at</t>
  </si>
  <si>
    <t>www.riegersburg.gv.at</t>
  </si>
  <si>
    <t>www.straden.gv.at</t>
  </si>
  <si>
    <t>PLZ</t>
  </si>
  <si>
    <t>Straße</t>
  </si>
  <si>
    <t>Telefon</t>
  </si>
  <si>
    <t>Fax</t>
  </si>
  <si>
    <t>Web</t>
  </si>
  <si>
    <t>M / W</t>
  </si>
  <si>
    <t>Erfassungsdatum</t>
  </si>
  <si>
    <t>Funktionsende</t>
  </si>
  <si>
    <t>Funktionsbeginn</t>
  </si>
  <si>
    <t>Bearbeiter</t>
  </si>
  <si>
    <t>Bgm-Wahlpartei</t>
  </si>
  <si>
    <t>Wahlanfechtung</t>
  </si>
  <si>
    <t xml:space="preserve"> +43 (3862) 890-100</t>
  </si>
  <si>
    <t xml:space="preserve"> +43 (3862) 890-101</t>
  </si>
  <si>
    <t>Graz,01.Bez.:Innere Stadt</t>
  </si>
  <si>
    <t>Laßnitz</t>
  </si>
  <si>
    <t>Brunn</t>
  </si>
  <si>
    <t>Sulb</t>
  </si>
  <si>
    <t>Dörfla</t>
  </si>
  <si>
    <t>Kirchenviertel</t>
  </si>
  <si>
    <t>Badegg</t>
  </si>
  <si>
    <t>Hönigtal</t>
  </si>
  <si>
    <t>Hub</t>
  </si>
  <si>
    <t>Markt-Übelbach</t>
  </si>
  <si>
    <t>Niederschöckl</t>
  </si>
  <si>
    <t>Straßengel</t>
  </si>
  <si>
    <t>Sankt Marein bei Graz-Markt</t>
  </si>
  <si>
    <t>Seiersberg</t>
  </si>
  <si>
    <t>Steinriegel</t>
  </si>
  <si>
    <t>Gundersdorf</t>
  </si>
  <si>
    <t>Sankt Andrä im Sausal</t>
  </si>
  <si>
    <t>Tillmitsch Links der Laßnitz</t>
  </si>
  <si>
    <t>Pistorf</t>
  </si>
  <si>
    <t>Sankt Veit am Vogau</t>
  </si>
  <si>
    <t>Radmer an der Stube</t>
  </si>
  <si>
    <t>Liesingtal</t>
  </si>
  <si>
    <t>Fischerndorf</t>
  </si>
  <si>
    <t>Bräuhof</t>
  </si>
  <si>
    <t>Lassing-Kirchdorf</t>
  </si>
  <si>
    <t>Kirchenlandl</t>
  </si>
  <si>
    <t>Gersdorf</t>
  </si>
  <si>
    <t>Großsölk</t>
  </si>
  <si>
    <t>Oberwölz (Stadt)</t>
  </si>
  <si>
    <t>Sankt Georgen ob Murau</t>
  </si>
  <si>
    <t>Krottendorf bei Ligist</t>
  </si>
  <si>
    <t>Ligist Markt</t>
  </si>
  <si>
    <t>Kleinsöding</t>
  </si>
  <si>
    <t>Albersdorf</t>
  </si>
  <si>
    <t>Lebing</t>
  </si>
  <si>
    <t>Wünschendorf</t>
  </si>
  <si>
    <t>Ludersdorf</t>
  </si>
  <si>
    <t>Dorfviertel</t>
  </si>
  <si>
    <t>Göttelsberg</t>
  </si>
  <si>
    <t>Affental</t>
  </si>
  <si>
    <t>Oberfladnitz-Thannhausen</t>
  </si>
  <si>
    <t>Kleinsemmering</t>
  </si>
  <si>
    <t>Prebensdorf</t>
  </si>
  <si>
    <t>Sankt Jakob-Breitenau</t>
  </si>
  <si>
    <t>Kirchdorf</t>
  </si>
  <si>
    <t>Alpl</t>
  </si>
  <si>
    <t>Palbersdorf</t>
  </si>
  <si>
    <t>Sankt Katharein an der Laming</t>
  </si>
  <si>
    <t>Penzendorf</t>
  </si>
  <si>
    <t>Schildbach</t>
  </si>
  <si>
    <t>Oberneuberg</t>
  </si>
  <si>
    <t>Pittermann</t>
  </si>
  <si>
    <t>Karnerviertel</t>
  </si>
  <si>
    <t>Plesch</t>
  </si>
  <si>
    <t>Ortschaft</t>
  </si>
  <si>
    <t>St. Magdalena 55</t>
  </si>
  <si>
    <t>Markt 35</t>
  </si>
  <si>
    <t>Kirchbach-Zerlach</t>
  </si>
  <si>
    <t>Lobmingtal</t>
  </si>
  <si>
    <t>Premstätten</t>
  </si>
  <si>
    <t>Tauernstraße 15</t>
  </si>
  <si>
    <t>www.strass-steiermark.gv.at</t>
  </si>
  <si>
    <t>www.lobmingtal.at</t>
  </si>
  <si>
    <t>akad. Titel</t>
  </si>
  <si>
    <t>E-Mail</t>
  </si>
  <si>
    <t>gemeinde@gde-frauental.at</t>
  </si>
  <si>
    <t>gde@poelfing-brunn.at</t>
  </si>
  <si>
    <t>gde@preding.eu</t>
  </si>
  <si>
    <t>gde@eibiswald.gv.at</t>
  </si>
  <si>
    <t>gemeinde@gross-st-florian.at</t>
  </si>
  <si>
    <t>gde@st-martin-sulmtal.gv.at</t>
  </si>
  <si>
    <t>gde@st-stefan-stainz.gv.at</t>
  </si>
  <si>
    <t>gde@schwanberg.gv.at</t>
  </si>
  <si>
    <t>gde@stainz.gv.at</t>
  </si>
  <si>
    <t>gde@feldkirchen-graz.gv.at</t>
  </si>
  <si>
    <t>gemeindeamt@goessendorf.com</t>
  </si>
  <si>
    <t>gde@hartbeigraz.at</t>
  </si>
  <si>
    <t>gde@kalsdorf-graz.at</t>
  </si>
  <si>
    <t>gde@lassnitzhoehe.gv.at</t>
  </si>
  <si>
    <t>gde@st-oswald-plankenwarth.steiermark.at</t>
  </si>
  <si>
    <t>gemeinde@radegund.info</t>
  </si>
  <si>
    <t>gemeinde@semriach.at</t>
  </si>
  <si>
    <t>gde@stiwoll.steiermark.at</t>
  </si>
  <si>
    <t>gde@uebelbach.gv.at</t>
  </si>
  <si>
    <t>gde@weinitzen.steiermark.at</t>
  </si>
  <si>
    <t>gde@deutschfeistritz.gv.at</t>
  </si>
  <si>
    <t>gde@dobl-zwaring.gv.at</t>
  </si>
  <si>
    <t>gde@eggersdorf-graz.gv.at</t>
  </si>
  <si>
    <t>gde@fernitz-mellach.gv.at</t>
  </si>
  <si>
    <t>gemeinde@frohnleiten.com</t>
  </si>
  <si>
    <t>gde@gratwein-strassengel.gv.at</t>
  </si>
  <si>
    <t>gde@nestelbach-graz.gv.at</t>
  </si>
  <si>
    <t>gde@raaba-grambach.gv.at</t>
  </si>
  <si>
    <t>gde@seiersberg-pirka.gv.at</t>
  </si>
  <si>
    <t>gde@premstaetten.gv.at</t>
  </si>
  <si>
    <t>gde@allerheiligen-wildon.at</t>
  </si>
  <si>
    <t>gemeinde@gralla.at</t>
  </si>
  <si>
    <t>gemeinde@grossklein.gv.at</t>
  </si>
  <si>
    <t>gemeinde@hengsberg.at</t>
  </si>
  <si>
    <t>gde@kitzeck-sausal.at</t>
  </si>
  <si>
    <t>gde@lebring-st-margarethen.steiermark.at</t>
  </si>
  <si>
    <t>gde@oberhaag.gv.at</t>
  </si>
  <si>
    <t>gde@st-johann-saggautal.steiermark.at</t>
  </si>
  <si>
    <t>gemeinde@nikolai-sausal.at</t>
  </si>
  <si>
    <t>gemeinde@wagna.at</t>
  </si>
  <si>
    <t>gde@ehrenhausen.gv.at</t>
  </si>
  <si>
    <t>gde@gamlitz.gv.at</t>
  </si>
  <si>
    <t>gde@gleinstaetten.gv.at</t>
  </si>
  <si>
    <t>stadtgemeinde@leibnitz.at</t>
  </si>
  <si>
    <t>gde@leutschach-weinstrasse.gv.at</t>
  </si>
  <si>
    <t>gde@st-veit-suedsteiermark.gv.at</t>
  </si>
  <si>
    <t>gde@schwarzautal.gv.at</t>
  </si>
  <si>
    <t>gde@strass-steiermark.gv.at</t>
  </si>
  <si>
    <t>gde@wildon.gv.at</t>
  </si>
  <si>
    <t>gde@eisenerz.at</t>
  </si>
  <si>
    <t>gemeinde@kraubath.at</t>
  </si>
  <si>
    <t>stadtgemeinde@leoben.at</t>
  </si>
  <si>
    <t>gde@mautern.steiermark.at</t>
  </si>
  <si>
    <t>gde@niklasdorf.steiermark.at</t>
  </si>
  <si>
    <t>gde@stefan-leoben.at</t>
  </si>
  <si>
    <t>gde@vordernberg.steiermark.at</t>
  </si>
  <si>
    <t>gemeinde.wald@schoberpass.at</t>
  </si>
  <si>
    <t>gemeinde@aigen.at</t>
  </si>
  <si>
    <t>gemeinde@altaussee.at</t>
  </si>
  <si>
    <t>gde@ardning.at</t>
  </si>
  <si>
    <t>gemeinde@badaussee.at</t>
  </si>
  <si>
    <t>marktgemeinde@groebming.at</t>
  </si>
  <si>
    <t>gemeinde@grundlsee.at</t>
  </si>
  <si>
    <t>office@lassing.at</t>
  </si>
  <si>
    <t>office@ramsau.at</t>
  </si>
  <si>
    <t>gde@selzthal.at</t>
  </si>
  <si>
    <t>rathaus@trieben.net</t>
  </si>
  <si>
    <t>gemeinde@aich.at</t>
  </si>
  <si>
    <t>gde@bad-mitterndorf.gv.at</t>
  </si>
  <si>
    <t>gde@gaishorn-see.gv.at</t>
  </si>
  <si>
    <t>gemeinde@irdning.at</t>
  </si>
  <si>
    <t>gde@landl.gv.at</t>
  </si>
  <si>
    <t>stadtamt@liezen.at</t>
  </si>
  <si>
    <t>gde@michaelerberg-pruggern.gv.at</t>
  </si>
  <si>
    <t>gde@mitterberg-sanktmartin.at</t>
  </si>
  <si>
    <t>gde@oeblarn.gv.at</t>
  </si>
  <si>
    <t>rathaus@rottenmann.at</t>
  </si>
  <si>
    <t>gde@st-gallen.gv.at</t>
  </si>
  <si>
    <t>gemeinde@schladming.at</t>
  </si>
  <si>
    <t>gde@soelk.gv.at</t>
  </si>
  <si>
    <t>gde@stainach-puergg.gv.at</t>
  </si>
  <si>
    <t>gde@krakau.gv.at</t>
  </si>
  <si>
    <t>gde@murau.gv.at</t>
  </si>
  <si>
    <t>gde@neumarkt-steiermark.gv.at</t>
  </si>
  <si>
    <t>gde@oberwoelz.gv.at</t>
  </si>
  <si>
    <t>gde@ranten.gv.at</t>
  </si>
  <si>
    <t>gde@st-georgen-kreischberg.gv.at</t>
  </si>
  <si>
    <t>gde@st-lambrecht.gv.at</t>
  </si>
  <si>
    <t>gde@scheifling.gv.at</t>
  </si>
  <si>
    <t>gde@stadl-predlitz.gv.at</t>
  </si>
  <si>
    <t>gde@teufenbach-katsch.gv.at</t>
  </si>
  <si>
    <t>gemeinde@rosental-kainach.at</t>
  </si>
  <si>
    <t>stadtgemeinde@voitsberg.gv.at</t>
  </si>
  <si>
    <t>stadtgemeinde@baernbach.gv.at</t>
  </si>
  <si>
    <t>gde@edelschrott.gv.at</t>
  </si>
  <si>
    <t>gde@geistthal-soedingberg.gv.at</t>
  </si>
  <si>
    <t>gde@hirschegg-pack.gv.at</t>
  </si>
  <si>
    <t>gde@kainach-voitsberg.gv.at</t>
  </si>
  <si>
    <t>stadtgemeinde@koeflach.at</t>
  </si>
  <si>
    <t>gde@soeding-st-johann.gv.at</t>
  </si>
  <si>
    <t>gde@albersdorf.at</t>
  </si>
  <si>
    <t>gde@fischbach.steiermark.at</t>
  </si>
  <si>
    <t>gde@floing.steiermark.at</t>
  </si>
  <si>
    <t>gde@gasen.gv.at</t>
  </si>
  <si>
    <t>gde@markthartmannsdorf.at</t>
  </si>
  <si>
    <t>gde@lu-wi.at</t>
  </si>
  <si>
    <t>gde@rettenegg.steiermark.at</t>
  </si>
  <si>
    <t>gde@st-kathrein-hauenstein.steiermark.at</t>
  </si>
  <si>
    <t>gde@st-margarethen-raab.at</t>
  </si>
  <si>
    <t>gde@sinabelkirchen.gv.at</t>
  </si>
  <si>
    <t>gde@strallegg.steiermark.at</t>
  </si>
  <si>
    <t>gde@thannhausen.steiermark.at</t>
  </si>
  <si>
    <t>gde@anger.gv.at</t>
  </si>
  <si>
    <t>marktgemeinde@birkfeld.at</t>
  </si>
  <si>
    <t>gde@fladnitz-teichalm.gv.at</t>
  </si>
  <si>
    <t>gde@gersdorf.gv.at</t>
  </si>
  <si>
    <t>gemeinde@gleisdorf.at</t>
  </si>
  <si>
    <t>gde@ilztal.gv.at</t>
  </si>
  <si>
    <t>gde@pischelsdorf-kulm.gv.at</t>
  </si>
  <si>
    <t>gemeinde@st.ruprecht.at</t>
  </si>
  <si>
    <t>gde@fohnsdorf.gv.at</t>
  </si>
  <si>
    <t>gemeinde@lobmingtal.gv.at</t>
  </si>
  <si>
    <t>gemeinde@poels-oberkurzheim.gv.at</t>
  </si>
  <si>
    <t>gde@poelstal.gv.at</t>
  </si>
  <si>
    <t>gde@st-marein-feistritz.gv.at</t>
  </si>
  <si>
    <t>gde@st-margarethen-knittelfeld.gv.at</t>
  </si>
  <si>
    <t>stadtgemeinde@spielberg.gv.at</t>
  </si>
  <si>
    <t>gde@weisskirchen-steiermark.gv.at</t>
  </si>
  <si>
    <t>gde@pernegg.at</t>
  </si>
  <si>
    <t>gde@stlorenzen.at</t>
  </si>
  <si>
    <t>office@stanz.at</t>
  </si>
  <si>
    <t>gde@turnau.steiermark.at</t>
  </si>
  <si>
    <t>gde@aflenz.gv.at</t>
  </si>
  <si>
    <t>stadt@bruckmur.at</t>
  </si>
  <si>
    <t>gde@kapfenberg.gv.at</t>
  </si>
  <si>
    <t>stadtgemeinde@kindberg.at</t>
  </si>
  <si>
    <t>stadtamt@mzz.at</t>
  </si>
  <si>
    <t>gde@neuberg-muerz.gv.at</t>
  </si>
  <si>
    <t>gde@st-barbara.gv.at</t>
  </si>
  <si>
    <t>gde@st-marein-muerztal.gv.at</t>
  </si>
  <si>
    <t>gde@thoerl.gv.at</t>
  </si>
  <si>
    <t>gde@tragoess-st-katharein.gv.at</t>
  </si>
  <si>
    <t>gemeinde@buch-stmagdalena.at</t>
  </si>
  <si>
    <t>stadtgemeinde@friedberg.at</t>
  </si>
  <si>
    <t>gde@greinbach.steiermark.at</t>
  </si>
  <si>
    <t>gemeinde@hartberg.at</t>
  </si>
  <si>
    <t>gde@ottendorf.gv.at</t>
  </si>
  <si>
    <t>gde@poellauberg.steiermark.at</t>
  </si>
  <si>
    <t>gde@stubenberg.gv.at</t>
  </si>
  <si>
    <t>gde@bad-waltersdorf.gv.at</t>
  </si>
  <si>
    <t>gde@feistritztal.gv.at</t>
  </si>
  <si>
    <t>gde@fuerstenfeld.gv.at</t>
  </si>
  <si>
    <t>gde@grafendorf.at</t>
  </si>
  <si>
    <t>gde@grosswilfersdorf.gv.at</t>
  </si>
  <si>
    <t>gde@hartl.gv.at</t>
  </si>
  <si>
    <t>gde@ilz.gv.at</t>
  </si>
  <si>
    <t>gde@kaindorf.gv.at</t>
  </si>
  <si>
    <t>gde@neudau.gv.at</t>
  </si>
  <si>
    <t>gde@poellau.gv.at</t>
  </si>
  <si>
    <t>gde@rohr-bei-hartberg.at</t>
  </si>
  <si>
    <t>gde@rohrbach-lafnitz.gv.at</t>
  </si>
  <si>
    <t>gde@vorau.gv.at</t>
  </si>
  <si>
    <t>gde@waldbach-moenichwald.gv.at</t>
  </si>
  <si>
    <t>gde@edelsbach.at</t>
  </si>
  <si>
    <t>gde@jagerberg.info</t>
  </si>
  <si>
    <t>gemeinde@kapfenstein.at</t>
  </si>
  <si>
    <t>gde@mettersdorf.com</t>
  </si>
  <si>
    <t>gde@tieschen.gv.at</t>
  </si>
  <si>
    <t>gde@bad-gleichenberg.gv.at</t>
  </si>
  <si>
    <t>gde@bad-radkersburg.gv.at</t>
  </si>
  <si>
    <t>gde@deutsch-goritz.gv.at</t>
  </si>
  <si>
    <t>gde@fehring.gv.at</t>
  </si>
  <si>
    <t>gde@gnas.gv.at</t>
  </si>
  <si>
    <t>gemeinde@kirchbach-zerlach.gv.at</t>
  </si>
  <si>
    <t>gde@kirchberg-raab.gv.at</t>
  </si>
  <si>
    <t>gde@mureck.gv.at</t>
  </si>
  <si>
    <t>gde@paldau.gv.at</t>
  </si>
  <si>
    <t>gde@pirching-traubenberg.gv.at</t>
  </si>
  <si>
    <t>gde@riegersburg.gv.at</t>
  </si>
  <si>
    <t>gde@straden.gv.at</t>
  </si>
  <si>
    <t>gemeinde@kumberg.at</t>
  </si>
  <si>
    <t>gde@schoeder.gv.at</t>
  </si>
  <si>
    <t>www.schoeder.gv.at</t>
  </si>
  <si>
    <t xml:space="preserve"> +43 (3149) 2204</t>
  </si>
  <si>
    <t>Geistthal 83</t>
  </si>
  <si>
    <t xml:space="preserve"> +43 (3149) 2204-4</t>
  </si>
  <si>
    <t>Heimschuhstraße 32</t>
  </si>
  <si>
    <t>Am Dorfplatz 44</t>
  </si>
  <si>
    <t>Mettersdorf 85</t>
  </si>
  <si>
    <t>Postort</t>
  </si>
  <si>
    <t>Tobelbad</t>
  </si>
  <si>
    <t>Miesenbach</t>
  </si>
  <si>
    <t>Hirnsdorf 252</t>
  </si>
  <si>
    <t>Pack Nr. 24</t>
  </si>
  <si>
    <t>Mönichwald</t>
  </si>
  <si>
    <t>Kirchbach 11</t>
  </si>
  <si>
    <t>Kirchbach</t>
  </si>
  <si>
    <t>Krottendorf</t>
  </si>
  <si>
    <t>Frauental</t>
  </si>
  <si>
    <t>Pischelsdorf</t>
  </si>
  <si>
    <t>St. Katharein 11</t>
  </si>
  <si>
    <t>Stubenberg am See 5</t>
  </si>
  <si>
    <t>gde@puch-weiz.gv.at</t>
  </si>
  <si>
    <t>www.pusterwald.at</t>
  </si>
  <si>
    <t>gemeinde@pusterwald.at</t>
  </si>
  <si>
    <t>Dorfplatz 2</t>
  </si>
  <si>
    <t>Johann Kamper-Ring 1</t>
  </si>
  <si>
    <t>Petersplatz 3</t>
  </si>
  <si>
    <t>Pirching 80</t>
  </si>
  <si>
    <t>Hauptstraße 19</t>
  </si>
  <si>
    <t>Grazer Straße 11</t>
  </si>
  <si>
    <t>Hauptplatz 4</t>
  </si>
  <si>
    <t>gde@st-peter-kammersberg.gv.at</t>
  </si>
  <si>
    <t>Elke</t>
  </si>
  <si>
    <t>gde@gabersdorf.gv.at</t>
  </si>
  <si>
    <t>St. Oswald 100</t>
  </si>
  <si>
    <t>gde@langenwang.gv.at</t>
  </si>
  <si>
    <t>gde@mooskirchen.gv.at</t>
  </si>
  <si>
    <t>gemeinde@wildalpen.gv.at</t>
  </si>
  <si>
    <t>gde@traboch.gv.at</t>
  </si>
  <si>
    <t>office@mariazell.gv.at</t>
  </si>
  <si>
    <t>www.lu-wi.at</t>
  </si>
  <si>
    <t>gde@kobenz.gv.at</t>
  </si>
  <si>
    <t>gde@altenmarkt-st-gallen.gv.at</t>
  </si>
  <si>
    <t>St. Stefan 21</t>
  </si>
  <si>
    <t>gde@wundschuh.gv.at</t>
  </si>
  <si>
    <t>gde@kalwang.gv.at</t>
  </si>
  <si>
    <t>stadtgemeinde@knittelfeld.gv.at</t>
  </si>
  <si>
    <t>gde@hohentauern.gv.at</t>
  </si>
  <si>
    <t>gde@niederwoelz.gv.at</t>
  </si>
  <si>
    <t>gde@lannach.gv.at</t>
  </si>
  <si>
    <t xml:space="preserve"> +43 (3124) 22201-529</t>
  </si>
  <si>
    <t xml:space="preserve"> +43 (3512) 82432-700</t>
  </si>
  <si>
    <t>www.traboch.at</t>
  </si>
  <si>
    <t>gde@wenigzell.gv.at</t>
  </si>
  <si>
    <t>gemeinde@thal.gv.at</t>
  </si>
  <si>
    <t>gde@seckau.gv.at</t>
  </si>
  <si>
    <t>Marktplatz 5/4</t>
  </si>
  <si>
    <t>Erzherzog-Johann-Platz 21</t>
  </si>
  <si>
    <t>Dorfstraße 36</t>
  </si>
  <si>
    <t>St. Marein-Feistritz</t>
  </si>
  <si>
    <t>Bad Loipersdorf</t>
  </si>
  <si>
    <t>gde@mitterdorf-raab.gv.at</t>
  </si>
  <si>
    <t>Am Amtsplatz 5</t>
  </si>
  <si>
    <t>www.premstaetten.gv.at</t>
  </si>
  <si>
    <t>Bad Schwanberg</t>
  </si>
  <si>
    <t>gde@halbenrain.gv.at</t>
  </si>
  <si>
    <t xml:space="preserve">Gemeinde </t>
  </si>
  <si>
    <t>BürgermeisterIn - ausgeschieden</t>
  </si>
  <si>
    <t>BürgermeisterIn - neu</t>
  </si>
  <si>
    <t>nachgestellter Titel</t>
  </si>
  <si>
    <t>www.heiligenkreuz-waasen.gv.at</t>
  </si>
  <si>
    <t>gde@heiligenkreuz-waasen.gv.at</t>
  </si>
  <si>
    <t>gde@hausmannstaetten.gv.at</t>
  </si>
  <si>
    <t>gde@pinggau.gv.at</t>
  </si>
  <si>
    <t>gde@naas.gv.at</t>
  </si>
  <si>
    <t>gde@proleb.gv.at</t>
  </si>
  <si>
    <t>gde@mortantsch.gv.at</t>
  </si>
  <si>
    <t>gde@wettmannstaetten.gv.at</t>
  </si>
  <si>
    <t>Bundesstraße 83</t>
  </si>
  <si>
    <t>gemeinde@maria-lankowitz.gv.at</t>
  </si>
  <si>
    <t>gemeinde@gratkorn.gv.at</t>
  </si>
  <si>
    <t>gde@peggau.gv.at</t>
  </si>
  <si>
    <t>gde@krieglach.gv.at</t>
  </si>
  <si>
    <t>gde@lieboch.gv.at</t>
  </si>
  <si>
    <t>gde@vasoldsberg.gv.at</t>
  </si>
  <si>
    <t>office@hitzendorf.gv.at</t>
  </si>
  <si>
    <t>gde@arnfels.gv.at</t>
  </si>
  <si>
    <t>gde@empersdorf.gv.at</t>
  </si>
  <si>
    <t>gde@heimschuh.gv.at</t>
  </si>
  <si>
    <t>gde@lang.gv.at</t>
  </si>
  <si>
    <t>gde@st-andrae-hoech.steiermark.at</t>
  </si>
  <si>
    <t>gde@st-georgen-stiefing.gv.at</t>
  </si>
  <si>
    <t>gde@woerschach.gv.at</t>
  </si>
  <si>
    <t>gde@admont.gv.at</t>
  </si>
  <si>
    <t>gde@krottendorf-gaisfeld.gv.at</t>
  </si>
  <si>
    <t>gde@st-martin-woellmissberg.gv.at</t>
  </si>
  <si>
    <t>gde@stallhofen.gv.at</t>
  </si>
  <si>
    <t>gde@hofstaetten-raab.gv.at</t>
  </si>
  <si>
    <t>gde@miesenbach-birkfeld.gv.at</t>
  </si>
  <si>
    <t>gde@st-kathrein-offenegg.gv.at</t>
  </si>
  <si>
    <t>gde@gaal.gv.at</t>
  </si>
  <si>
    <t>gde@st-georgen-judenburg.gv.at</t>
  </si>
  <si>
    <t>gde@st-peter-judenburg.gv.at</t>
  </si>
  <si>
    <t>gde@unzmarkt-frauenburg.at</t>
  </si>
  <si>
    <t>gemeinde@obdach.gv.at</t>
  </si>
  <si>
    <t>gde@breitenau-hochlantsch.at</t>
  </si>
  <si>
    <t>gde@bad-blumau.gv.at</t>
  </si>
  <si>
    <t>gemeinde@st.stefan.at</t>
  </si>
  <si>
    <t>gde@burgau.gv.at</t>
  </si>
  <si>
    <t>gde@ebersdorf.gv.at</t>
  </si>
  <si>
    <t>gde@grosssteinbach.gv.at</t>
  </si>
  <si>
    <t>gde@hartberg-umgebung.gv.at</t>
  </si>
  <si>
    <t>gde@st-jakob-walde.gv.at</t>
  </si>
  <si>
    <t>gde@schaeffern.gv.at</t>
  </si>
  <si>
    <t>gde@dechantskirchen.gv.at</t>
  </si>
  <si>
    <t>gde@bad-loipersdorf.gv.at</t>
  </si>
  <si>
    <t>gde@eichkoegl.gv.at</t>
  </si>
  <si>
    <t>gde@kloech.gv.at</t>
  </si>
  <si>
    <t>gde@unterlamm.gv.at</t>
  </si>
  <si>
    <t>stadtgemeinde@feldbach.gv.at</t>
  </si>
  <si>
    <t>gde@st-peter-ottersbach.gv.at</t>
  </si>
  <si>
    <t>stadt@deutschlandsberg.at</t>
  </si>
  <si>
    <t>gde@haselsdorf-tobelbad.gv.at</t>
  </si>
  <si>
    <t>gde@werndorf.gv.at</t>
  </si>
  <si>
    <t>gde@tillmitsch.gv.at</t>
  </si>
  <si>
    <t>gde@st-peter-freienstein.gv.at</t>
  </si>
  <si>
    <t>gemeinde@trofaiach.gv.at</t>
  </si>
  <si>
    <t>gde@ratten.gv.at</t>
  </si>
  <si>
    <t>marktgemeinde@passail.at</t>
  </si>
  <si>
    <t>stadtgemeinde@weiz.at</t>
  </si>
  <si>
    <t>stadtamt@zeltweg.gv.at</t>
  </si>
  <si>
    <t>post@judenburg.gv.at</t>
  </si>
  <si>
    <t>gemeinde@spital-semmering.gv.at</t>
  </si>
  <si>
    <t>gde@lafnitz.gv.at</t>
  </si>
  <si>
    <t>gde@st-johann-haide.gv.at</t>
  </si>
  <si>
    <t xml:space="preserve"> +43 (3137) 6130-90</t>
  </si>
  <si>
    <t>Packerstraße 181a</t>
  </si>
  <si>
    <t>st-peter-sulmtal@europadorf.at</t>
  </si>
  <si>
    <t>gde@st-josef-weststeiermark.gv.at</t>
  </si>
  <si>
    <t>KAHR</t>
  </si>
  <si>
    <t>KPÖ</t>
  </si>
  <si>
    <t>gde@stattegg.gv.at</t>
  </si>
  <si>
    <t>Dorf 2</t>
  </si>
  <si>
    <t>gde@st-michael-obersteiermark.gv.at</t>
  </si>
  <si>
    <t>Marienplatz 4</t>
  </si>
  <si>
    <t>Gutenberg</t>
  </si>
  <si>
    <t>gde@st-lorenzen-wechsel.gv.at</t>
  </si>
  <si>
    <t>Franz-Trampusch-Platz 1</t>
  </si>
  <si>
    <t>gemeindeamt@st-anna-aigen.gv.at</t>
  </si>
  <si>
    <r>
      <rPr>
        <b/>
        <sz val="8"/>
        <color theme="1"/>
        <rFont val="Arial"/>
        <family val="2"/>
      </rPr>
      <t>VZ 2021</t>
    </r>
    <r>
      <rPr>
        <sz val="8"/>
        <color theme="1"/>
        <rFont val="Arial"/>
        <family val="2"/>
      </rPr>
      <t xml:space="preserve">
Bev gemäß 
§ 7 Registerzählung 31.10.2021</t>
    </r>
  </si>
  <si>
    <t>Fohlenhof 2</t>
  </si>
  <si>
    <t>gde@wies.at</t>
  </si>
  <si>
    <t>gde@st-marein-graz.gv.at</t>
  </si>
  <si>
    <t>gde@ragnitz.gv.at</t>
  </si>
  <si>
    <t>Hauptplatz 163</t>
  </si>
  <si>
    <t>Hauptstraße 200</t>
  </si>
  <si>
    <t>gde@gutenberg.gv.at</t>
  </si>
  <si>
    <t>www.gutenberg.gv.at</t>
  </si>
  <si>
    <t xml:space="preserve"> </t>
  </si>
  <si>
    <t>Erstellung für Periode 2025-2030</t>
  </si>
  <si>
    <t xml:space="preserve">Hausmannstätten </t>
  </si>
  <si>
    <t>Teu</t>
  </si>
  <si>
    <t>Herrn</t>
  </si>
  <si>
    <t>Bürgermeister</t>
  </si>
  <si>
    <t>Karl</t>
  </si>
  <si>
    <t>HABISCH</t>
  </si>
  <si>
    <t>M</t>
  </si>
  <si>
    <t>ÖVP</t>
  </si>
  <si>
    <t>Johannes</t>
  </si>
  <si>
    <t>ZWEYTICK</t>
  </si>
  <si>
    <t>gde@radmer.at</t>
  </si>
  <si>
    <t>Peter</t>
  </si>
  <si>
    <t>SCHLAGBAUER</t>
  </si>
  <si>
    <t>Dipl.-Ing.</t>
  </si>
  <si>
    <t>Christoph</t>
  </si>
  <si>
    <t>ZIRNGAST</t>
  </si>
  <si>
    <t>Mag. Dr.</t>
  </si>
  <si>
    <t>Manfred</t>
  </si>
  <si>
    <t>RECHBERGER</t>
  </si>
  <si>
    <t>WEINZERL</t>
  </si>
  <si>
    <t>Gerhard</t>
  </si>
  <si>
    <t>ROHRER</t>
  </si>
  <si>
    <t>Friedrich</t>
  </si>
  <si>
    <t>PARTL</t>
  </si>
  <si>
    <t>Johann</t>
  </si>
  <si>
    <t>LAPPI</t>
  </si>
  <si>
    <t>Patrick</t>
  </si>
  <si>
    <t>ROSENBERGER</t>
  </si>
  <si>
    <t>FEINER</t>
  </si>
  <si>
    <t>Anita Christine</t>
  </si>
  <si>
    <t>KNÖBELREITER</t>
  </si>
  <si>
    <t>Thomas Markus</t>
  </si>
  <si>
    <t>DERLER</t>
  </si>
  <si>
    <t>POSCH</t>
  </si>
  <si>
    <t>Mag.</t>
  </si>
  <si>
    <t>Karlheinz</t>
  </si>
  <si>
    <t>SCHUSTER</t>
  </si>
  <si>
    <t>Volkart</t>
  </si>
  <si>
    <t>KIENZL</t>
  </si>
  <si>
    <t>Ing. Mag.</t>
  </si>
  <si>
    <t>Robert</t>
  </si>
  <si>
    <t>SCHMIERDORFER</t>
  </si>
  <si>
    <t>BSc</t>
  </si>
  <si>
    <t>Franz</t>
  </si>
  <si>
    <t>NÖHRER</t>
  </si>
  <si>
    <t>Hermann</t>
  </si>
  <si>
    <t>HARTLEB</t>
  </si>
  <si>
    <t>Gerlinde</t>
  </si>
  <si>
    <t>SCHNEIDER</t>
  </si>
  <si>
    <t>STRAßEGGER</t>
  </si>
  <si>
    <t>Josef</t>
  </si>
  <si>
    <t>NIGGAS</t>
  </si>
  <si>
    <t>RAITH</t>
  </si>
  <si>
    <t>Andreas</t>
  </si>
  <si>
    <t>NAGL</t>
  </si>
  <si>
    <t>Wolfgang</t>
  </si>
  <si>
    <t>ZINGL</t>
  </si>
  <si>
    <t>SPÖ</t>
  </si>
  <si>
    <t>BA</t>
  </si>
  <si>
    <t>Bettina</t>
  </si>
  <si>
    <t>BAUERNHOFER</t>
  </si>
  <si>
    <t>Markus</t>
  </si>
  <si>
    <t>PRETTENTHALER</t>
  </si>
  <si>
    <t>Erwin</t>
  </si>
  <si>
    <t>GRUBER</t>
  </si>
  <si>
    <t>Bernadette</t>
  </si>
  <si>
    <t>SCHÖNBACHER</t>
  </si>
  <si>
    <t>DIRNBERGER</t>
  </si>
  <si>
    <t>Klaudia</t>
  </si>
  <si>
    <t>STROIßNIG</t>
  </si>
  <si>
    <t>Bernd</t>
  </si>
  <si>
    <t>OSPRIAN</t>
  </si>
  <si>
    <t>Helmut</t>
  </si>
  <si>
    <t>LINHART</t>
  </si>
  <si>
    <t>Alois</t>
  </si>
  <si>
    <t>GANGL</t>
  </si>
  <si>
    <t>KARNER</t>
  </si>
  <si>
    <t>Roman</t>
  </si>
  <si>
    <t>NEUMANN</t>
  </si>
  <si>
    <t>Jochen</t>
  </si>
  <si>
    <t>BOCKSRUKER</t>
  </si>
  <si>
    <t>Walter</t>
  </si>
  <si>
    <t>HUBNER</t>
  </si>
  <si>
    <t>Kurt</t>
  </si>
  <si>
    <t>WALLNER</t>
  </si>
  <si>
    <t>STANGL</t>
  </si>
  <si>
    <t>HIEBLER-TEXER</t>
  </si>
  <si>
    <t>Emanuel</t>
  </si>
  <si>
    <t>PFEIFER</t>
  </si>
  <si>
    <t>Martin Josef</t>
  </si>
  <si>
    <t>ZIEGERHOFER</t>
  </si>
  <si>
    <t>Ing.</t>
  </si>
  <si>
    <t>Klaus</t>
  </si>
  <si>
    <t>STEINBERGER</t>
  </si>
  <si>
    <t>LANDL</t>
  </si>
  <si>
    <t>FIEDLER</t>
  </si>
  <si>
    <t>ZEHNER</t>
  </si>
  <si>
    <t>SCHAFFER</t>
  </si>
  <si>
    <t>GOMAR</t>
  </si>
  <si>
    <t>LENGER</t>
  </si>
  <si>
    <t>Franz Christoph</t>
  </si>
  <si>
    <t>SATTLER</t>
  </si>
  <si>
    <t>Christian</t>
  </si>
  <si>
    <t>WOLF</t>
  </si>
  <si>
    <t>STRAHLHOFER</t>
  </si>
  <si>
    <t>HOFER</t>
  </si>
  <si>
    <t>Ronald Herbert</t>
  </si>
  <si>
    <t>SCHLAGER</t>
  </si>
  <si>
    <t>STEINER</t>
  </si>
  <si>
    <t>Nicole</t>
  </si>
  <si>
    <t>SUNITSCH</t>
  </si>
  <si>
    <t>FPÖ</t>
  </si>
  <si>
    <t>BEd.</t>
  </si>
  <si>
    <t>Thomas</t>
  </si>
  <si>
    <t>RAUNINGER</t>
  </si>
  <si>
    <t>KÜHBERGER</t>
  </si>
  <si>
    <t>MARAK</t>
  </si>
  <si>
    <t>Mario</t>
  </si>
  <si>
    <t>ABL</t>
  </si>
  <si>
    <t>BA MA</t>
  </si>
  <si>
    <t>Martin</t>
  </si>
  <si>
    <t>SCHUCHANEG</t>
  </si>
  <si>
    <t>DOBNIGG</t>
  </si>
  <si>
    <t>Mario Helmut</t>
  </si>
  <si>
    <t>ANGERER</t>
  </si>
  <si>
    <t>Harald</t>
  </si>
  <si>
    <t>BERGMANN</t>
  </si>
  <si>
    <t>TAFEIT</t>
  </si>
  <si>
    <t>Ewald</t>
  </si>
  <si>
    <t>HAINGARTNER</t>
  </si>
  <si>
    <t>Gernot</t>
  </si>
  <si>
    <t>JETZ</t>
  </si>
  <si>
    <t>SCHIFFER</t>
  </si>
  <si>
    <t>PICKL</t>
  </si>
  <si>
    <t>REICHHOLD</t>
  </si>
  <si>
    <t>FLORIAN</t>
  </si>
  <si>
    <t>Bruno</t>
  </si>
  <si>
    <t>ASCHENBRENNER</t>
  </si>
  <si>
    <t>BACHER</t>
  </si>
  <si>
    <t>Werner</t>
  </si>
  <si>
    <t>HÖFLER</t>
  </si>
  <si>
    <t>Herbert Josef</t>
  </si>
  <si>
    <t>PILLHOFER</t>
  </si>
  <si>
    <t>Erich</t>
  </si>
  <si>
    <t>PREM</t>
  </si>
  <si>
    <t>Vinzenz</t>
  </si>
  <si>
    <t>MAUTNER</t>
  </si>
  <si>
    <t>HEIM</t>
  </si>
  <si>
    <t>THOMASER</t>
  </si>
  <si>
    <t>Hans Peter</t>
  </si>
  <si>
    <t>ZAUNSCHIRM</t>
  </si>
  <si>
    <t>STARK</t>
  </si>
  <si>
    <t>OFNER</t>
  </si>
  <si>
    <t>Heribert</t>
  </si>
  <si>
    <t>KRANZ</t>
  </si>
  <si>
    <t>RATH</t>
  </si>
  <si>
    <t>GOTTSBACHER</t>
  </si>
  <si>
    <t>HABERL</t>
  </si>
  <si>
    <t>Silvia</t>
  </si>
  <si>
    <t>KARELLY</t>
  </si>
  <si>
    <t>EDERER</t>
  </si>
  <si>
    <t>NEGER</t>
  </si>
  <si>
    <t>SILLY</t>
  </si>
  <si>
    <t>Stephan</t>
  </si>
  <si>
    <t>OSWALD</t>
  </si>
  <si>
    <t>BOHNSTINGL</t>
  </si>
  <si>
    <t>WALTL</t>
  </si>
  <si>
    <t>Liste ALLER Wieser - Josef Waltl</t>
  </si>
  <si>
    <t>JANTSCHER</t>
  </si>
  <si>
    <t>SCHMID</t>
  </si>
  <si>
    <t>FLIEßER</t>
  </si>
  <si>
    <t>Georg</t>
  </si>
  <si>
    <t>PREßLER</t>
  </si>
  <si>
    <t>MA</t>
  </si>
  <si>
    <t>GRATZER</t>
  </si>
  <si>
    <t>Thomas Michael</t>
  </si>
  <si>
    <t>KLINGLER</t>
  </si>
  <si>
    <t>Gerald</t>
  </si>
  <si>
    <t>LOITZL</t>
  </si>
  <si>
    <t>Hannes</t>
  </si>
  <si>
    <t>ANDRÄ</t>
  </si>
  <si>
    <t>SCHÖNAUER</t>
  </si>
  <si>
    <t>REINGRUBER</t>
  </si>
  <si>
    <t>STEINEGGER</t>
  </si>
  <si>
    <t>Stefan</t>
  </si>
  <si>
    <t>Matthias</t>
  </si>
  <si>
    <t>SCHWAB</t>
  </si>
  <si>
    <t>Engelbert</t>
  </si>
  <si>
    <t>SCHAUNITZER</t>
  </si>
  <si>
    <t>MSc</t>
  </si>
  <si>
    <t>UTTINGER</t>
  </si>
  <si>
    <t>Andrea</t>
  </si>
  <si>
    <t>FREISINGER</t>
  </si>
  <si>
    <t>Klaus-Emmerich</t>
  </si>
  <si>
    <t>HERZMAIER</t>
  </si>
  <si>
    <t>GANSER</t>
  </si>
  <si>
    <t>LEMMERER</t>
  </si>
  <si>
    <t>HAIDER</t>
  </si>
  <si>
    <t>DANKLMAIER</t>
  </si>
  <si>
    <t>Herbert</t>
  </si>
  <si>
    <t>HANSMANN</t>
  </si>
  <si>
    <t>GUGGANIG</t>
  </si>
  <si>
    <t>Bernhard</t>
  </si>
  <si>
    <t>MOSER</t>
  </si>
  <si>
    <t>MAS</t>
  </si>
  <si>
    <t>HEINRICH</t>
  </si>
  <si>
    <t>Dieter</t>
  </si>
  <si>
    <t>ZEFFERER</t>
  </si>
  <si>
    <t>ZACH</t>
  </si>
  <si>
    <t>Günter</t>
  </si>
  <si>
    <t>FORSTNER</t>
  </si>
  <si>
    <t>TRINKER</t>
  </si>
  <si>
    <t>Roland</t>
  </si>
  <si>
    <t>RANINGER</t>
  </si>
  <si>
    <t>Dietmar</t>
  </si>
  <si>
    <t>LANG</t>
  </si>
  <si>
    <t>SCHÜTZENHÖFER</t>
  </si>
  <si>
    <t>VOIT</t>
  </si>
  <si>
    <t>Marcus</t>
  </si>
  <si>
    <t>MARTSCHITSCH</t>
  </si>
  <si>
    <t>DEIMEL</t>
  </si>
  <si>
    <t>Sebastian</t>
  </si>
  <si>
    <t>KLEIN</t>
  </si>
  <si>
    <t>PAYERHOFER</t>
  </si>
  <si>
    <t>MÜLLER</t>
  </si>
  <si>
    <t>PFERSCHY</t>
  </si>
  <si>
    <t>Philipp</t>
  </si>
  <si>
    <t>HIRZBERGER</t>
  </si>
  <si>
    <t>BERGER</t>
  </si>
  <si>
    <t>Waltraud</t>
  </si>
  <si>
    <t>SCHWAMMER</t>
  </si>
  <si>
    <t>Liste Lind</t>
  </si>
  <si>
    <t>DOMWEBER</t>
  </si>
  <si>
    <t>WILHELM</t>
  </si>
  <si>
    <t>TEUBL</t>
  </si>
  <si>
    <t>SPIRK</t>
  </si>
  <si>
    <t>DOLESCH</t>
  </si>
  <si>
    <t>BREITENBRUNNER</t>
  </si>
  <si>
    <t>PUTZ</t>
  </si>
  <si>
    <t>GEIER</t>
  </si>
  <si>
    <t>HOLD</t>
  </si>
  <si>
    <t>JOST</t>
  </si>
  <si>
    <t>ESSER</t>
  </si>
  <si>
    <t>HINTERDORFER</t>
  </si>
  <si>
    <t>Lukas</t>
  </si>
  <si>
    <t>VOGL</t>
  </si>
  <si>
    <t>HOLZER</t>
  </si>
  <si>
    <t>SANDER</t>
  </si>
  <si>
    <t>Martin Peter</t>
  </si>
  <si>
    <t>PRETTERHOFER</t>
  </si>
  <si>
    <t>Wir für Breitenau</t>
  </si>
  <si>
    <t>Regina</t>
  </si>
  <si>
    <t>SCHRITTWIESER</t>
  </si>
  <si>
    <t>Namensliste Schrittwieser</t>
  </si>
  <si>
    <t>Rudolf</t>
  </si>
  <si>
    <t>HOFBAUER</t>
  </si>
  <si>
    <t>Eva</t>
  </si>
  <si>
    <t>SCHMIDINGER</t>
  </si>
  <si>
    <t>Maria</t>
  </si>
  <si>
    <t>FISCHER</t>
  </si>
  <si>
    <t>SCHABEREITER</t>
  </si>
  <si>
    <t>Mag. (FH)</t>
  </si>
  <si>
    <t>Hubert</t>
  </si>
  <si>
    <t>Susanne</t>
  </si>
  <si>
    <t>KALTENEGGER</t>
  </si>
  <si>
    <t>Matthäus</t>
  </si>
  <si>
    <t>BACHERNEGG</t>
  </si>
  <si>
    <t>SCHWEIGER</t>
  </si>
  <si>
    <t>Liste A - Z Alle Zusammen</t>
  </si>
  <si>
    <t>RUDISCHER</t>
  </si>
  <si>
    <t>Peter Michael</t>
  </si>
  <si>
    <t>TAUTSCHER</t>
  </si>
  <si>
    <t>Arno</t>
  </si>
  <si>
    <t>RUSS</t>
  </si>
  <si>
    <t>Günther</t>
  </si>
  <si>
    <t>POLASCHEK</t>
  </si>
  <si>
    <t>ZINNER</t>
  </si>
  <si>
    <t>GOSCH</t>
  </si>
  <si>
    <t>WONNER</t>
  </si>
  <si>
    <t>Michael</t>
  </si>
  <si>
    <t>FELDGRILL</t>
  </si>
  <si>
    <t>TONNER</t>
  </si>
  <si>
    <t>HOLZAPFEL</t>
  </si>
  <si>
    <t>HITL</t>
  </si>
  <si>
    <t>KOMERICKY</t>
  </si>
  <si>
    <t>LIEBMANN</t>
  </si>
  <si>
    <t>MBA</t>
  </si>
  <si>
    <t>HELMREICH</t>
  </si>
  <si>
    <t>PIRSTINGER</t>
  </si>
  <si>
    <t>Heimatliste Peggau</t>
  </si>
  <si>
    <t>BIRNSTINGL</t>
  </si>
  <si>
    <t>Jürgen</t>
  </si>
  <si>
    <t>KONRAD</t>
  </si>
  <si>
    <t>Jakob</t>
  </si>
  <si>
    <t>TAIBINGER</t>
  </si>
  <si>
    <t>Gottfried</t>
  </si>
  <si>
    <t>RIEGER</t>
  </si>
  <si>
    <t>KAHR-WALZL</t>
  </si>
  <si>
    <t>Alfred Simon</t>
  </si>
  <si>
    <t>BRETTENTHALER</t>
  </si>
  <si>
    <t>BRUNNER</t>
  </si>
  <si>
    <t>WINDISCH</t>
  </si>
  <si>
    <t>WOLF-MAIER</t>
  </si>
  <si>
    <t>NEUHOLD</t>
  </si>
  <si>
    <t>Alexander</t>
  </si>
  <si>
    <t>ERNST</t>
  </si>
  <si>
    <t>Barbara</t>
  </si>
  <si>
    <t>WALCH</t>
  </si>
  <si>
    <t>VIERTLER</t>
  </si>
  <si>
    <t>Reinhard</t>
  </si>
  <si>
    <t>PICHLER</t>
  </si>
  <si>
    <t>TULNIK</t>
  </si>
  <si>
    <t>Natürlich "WIR" die neue Bürgerliste für Fernitz-Mellach</t>
  </si>
  <si>
    <t>WAGNER</t>
  </si>
  <si>
    <t>Doris</t>
  </si>
  <si>
    <t>GSCHIER</t>
  </si>
  <si>
    <t>MAYRHOLD</t>
  </si>
  <si>
    <t>BAUMANN</t>
  </si>
  <si>
    <t>Dr.</t>
  </si>
  <si>
    <t>POKORN</t>
  </si>
  <si>
    <t>SEKLI</t>
  </si>
  <si>
    <t>Volker</t>
  </si>
  <si>
    <t>VEHOVEC</t>
  </si>
  <si>
    <t>Karin</t>
  </si>
  <si>
    <t>STROMBERGER</t>
  </si>
  <si>
    <t>Tanja</t>
  </si>
  <si>
    <t>FAULAND-GRATZ</t>
  </si>
  <si>
    <t>Alfred</t>
  </si>
  <si>
    <t>LENZ</t>
  </si>
  <si>
    <t>Joachim</t>
  </si>
  <si>
    <t>SCHNABEL</t>
  </si>
  <si>
    <t>LABUGGER</t>
  </si>
  <si>
    <t>Ernst</t>
  </si>
  <si>
    <t>HARING</t>
  </si>
  <si>
    <t>SUNKO</t>
  </si>
  <si>
    <t>ALDRIAN</t>
  </si>
  <si>
    <t>Unabhängige Liste St. Johann i.S.</t>
  </si>
  <si>
    <t>HARTINGER</t>
  </si>
  <si>
    <t>NOVAK</t>
  </si>
  <si>
    <t>STRADNER</t>
  </si>
  <si>
    <t>HALBWIRTH </t>
  </si>
  <si>
    <t>Daniel</t>
  </si>
  <si>
    <t>PLASCH</t>
  </si>
  <si>
    <t>David</t>
  </si>
  <si>
    <t>RUMPF</t>
  </si>
  <si>
    <t>TRUMMER</t>
  </si>
  <si>
    <t>GRASSMUGG</t>
  </si>
  <si>
    <t>SKAZEL</t>
  </si>
  <si>
    <t>HERMANN</t>
  </si>
  <si>
    <t>Andreas Norbert</t>
  </si>
  <si>
    <t>THÜRSCHWELLER</t>
  </si>
  <si>
    <t>GRABNER</t>
  </si>
  <si>
    <t>Oliver</t>
  </si>
  <si>
    <t>FELBER</t>
  </si>
  <si>
    <t>PUTZENBACHER</t>
  </si>
  <si>
    <t>KOLLAU</t>
  </si>
  <si>
    <t>STOLZ</t>
  </si>
  <si>
    <t>Thomas Robert</t>
  </si>
  <si>
    <t>KALCHER</t>
  </si>
  <si>
    <t>Josef Franz</t>
  </si>
  <si>
    <t>MAIER</t>
  </si>
  <si>
    <t>SCHMIDHOFER</t>
  </si>
  <si>
    <t>KLEINFERCHNER</t>
  </si>
  <si>
    <t>WEILHARTER</t>
  </si>
  <si>
    <t>SPERL</t>
  </si>
  <si>
    <t>REIF</t>
  </si>
  <si>
    <t>RAUTER</t>
  </si>
  <si>
    <t>Albert</t>
  </si>
  <si>
    <t>SUPPAN</t>
  </si>
  <si>
    <t>Raphael</t>
  </si>
  <si>
    <t>SCHEUCHER</t>
  </si>
  <si>
    <t>RESCH</t>
  </si>
  <si>
    <t>Ferdinand</t>
  </si>
  <si>
    <t>GROß</t>
  </si>
  <si>
    <t>TEGEL</t>
  </si>
  <si>
    <t>KARL</t>
  </si>
  <si>
    <t>WINKELMAIER</t>
  </si>
  <si>
    <t>OBER</t>
  </si>
  <si>
    <t>PRÖDL</t>
  </si>
  <si>
    <t>Klaus Franz</t>
  </si>
  <si>
    <t>STREIN</t>
  </si>
  <si>
    <t>REISENHOFER</t>
  </si>
  <si>
    <t>POCK</t>
  </si>
  <si>
    <t>Franz Josef Ernst</t>
  </si>
  <si>
    <t>SCHWEIGLER</t>
  </si>
  <si>
    <t>LAUTNER</t>
  </si>
  <si>
    <t>TISCHLER</t>
  </si>
  <si>
    <t>Mst.</t>
  </si>
  <si>
    <t>Thomas Johann</t>
  </si>
  <si>
    <t>Gerald Franz</t>
  </si>
  <si>
    <t>Günter Anton</t>
  </si>
  <si>
    <t>Liste Schladming Hermann Trinker</t>
  </si>
  <si>
    <t>Dipl.-Ing. (FH)</t>
  </si>
  <si>
    <t>Bürgerinitiative - für eine lebenswerte Stanz</t>
  </si>
  <si>
    <t>Heinz Willibald</t>
  </si>
  <si>
    <t>Liste Klaus</t>
  </si>
  <si>
    <t>Ing. Dipl.-Ing. (FH)</t>
  </si>
  <si>
    <t>Marc</t>
  </si>
  <si>
    <t>Armin</t>
  </si>
  <si>
    <t>Anton</t>
  </si>
  <si>
    <t>Matthias Wolfgang</t>
  </si>
  <si>
    <t>KOS</t>
  </si>
  <si>
    <t>METSCHITZER</t>
  </si>
  <si>
    <t>LIND</t>
  </si>
  <si>
    <t>MEIXNER</t>
  </si>
  <si>
    <t>Siegfried</t>
  </si>
  <si>
    <t>Reinhold</t>
  </si>
  <si>
    <t>EBNER</t>
  </si>
  <si>
    <t>KAUFMANN</t>
  </si>
  <si>
    <t>EDLER</t>
  </si>
  <si>
    <t>WEBER</t>
  </si>
  <si>
    <t>HAMMER</t>
  </si>
  <si>
    <t>DORNER</t>
  </si>
  <si>
    <t>KNAUHS</t>
  </si>
  <si>
    <t>gemeinde@haus.gv.at</t>
  </si>
  <si>
    <t>gde@kainbach.gv.at</t>
  </si>
  <si>
    <t>buergermeisterin.kahr@stadt.graz.at</t>
  </si>
  <si>
    <t>Oberhaag 260</t>
  </si>
  <si>
    <t>gde@ligist.gv.at</t>
  </si>
  <si>
    <r>
      <rPr>
        <b/>
        <sz val="8"/>
        <rFont val="Arial"/>
        <family val="2"/>
      </rPr>
      <t xml:space="preserve">Bevölkerungszahl </t>
    </r>
    <r>
      <rPr>
        <sz val="8"/>
        <rFont val="Arial"/>
        <family val="2"/>
      </rPr>
      <t xml:space="preserve">31.10.2024
für das Finanzjahr 2026
gemäß § 11 Abs.8
FAG 2024 </t>
    </r>
  </si>
  <si>
    <t>Gregor Löffler</t>
  </si>
  <si>
    <t>Hütter</t>
  </si>
  <si>
    <t>Nicol</t>
  </si>
  <si>
    <t>GRADWOHL</t>
  </si>
  <si>
    <t>Vizebürgermeisterin Nicol Gradwohl</t>
  </si>
  <si>
    <t xml:space="preserve">Maria Lankowitz </t>
  </si>
  <si>
    <t>Kurt Riemer</t>
  </si>
  <si>
    <t xml:space="preserve">Bernd </t>
  </si>
  <si>
    <t>MARA</t>
  </si>
  <si>
    <t xml:space="preserve">M </t>
  </si>
  <si>
    <t>Vizebürgermeister Bernd Mara</t>
  </si>
  <si>
    <t>Bernd MARA</t>
  </si>
  <si>
    <t>Nicol GRADWOHL</t>
  </si>
  <si>
    <t>www.st-josef-weststeiermark.gv.at</t>
  </si>
  <si>
    <t>www.gratkorn.gv.at</t>
  </si>
  <si>
    <t>www.peggau.at</t>
  </si>
  <si>
    <t>www.stiwoll.at</t>
  </si>
  <si>
    <t>www.thal.gv.at</t>
  </si>
  <si>
    <t>www.weinitzen.gv.at</t>
  </si>
  <si>
    <t>www.wundschuh.at</t>
  </si>
  <si>
    <t>www.empersdorf.gv.at</t>
  </si>
  <si>
    <t>www.ragnitz.gv.at</t>
  </si>
  <si>
    <t>www.gemeinde-stmichael.at</t>
  </si>
  <si>
    <t>www.altenmarkt.at</t>
  </si>
  <si>
    <t>www.stgallen.at</t>
  </si>
  <si>
    <t>www.niederwoelz.gv.at</t>
  </si>
  <si>
    <t>www.oberwoelz.gv.at</t>
  </si>
  <si>
    <t>www.st-georgen-kreischberg.gv.at</t>
  </si>
  <si>
    <t>www.bad-blumau.gv.at</t>
  </si>
  <si>
    <t>www.burgau.info</t>
  </si>
  <si>
    <t>www.friedberg.gv.at</t>
  </si>
  <si>
    <t>www.gemeinde-greinbach.at</t>
  </si>
  <si>
    <t>www.lafnitz.at</t>
  </si>
  <si>
    <t>www.ottendorf.at</t>
  </si>
  <si>
    <t>www.pinggau.gv.at</t>
  </si>
  <si>
    <t>www.st-jakob-walde.gv.at</t>
  </si>
  <si>
    <t>www.st-johann-haide.gv.at</t>
  </si>
  <si>
    <t>www.wenigzell.at</t>
  </si>
  <si>
    <t>www.grosswilfersdorf.at</t>
  </si>
  <si>
    <t>www.kloech.com</t>
  </si>
  <si>
    <t>www.lannach.gv.at</t>
  </si>
  <si>
    <t>www.poelfing-brunn.at</t>
  </si>
  <si>
    <t>www.preding.eu</t>
  </si>
  <si>
    <t>www.st-stefan-stainz.gv.at</t>
  </si>
  <si>
    <t>www.stainz.at</t>
  </si>
  <si>
    <t>www.feldkirchen-graz.at</t>
  </si>
  <si>
    <t>www.hausmannstaetten.gv.at</t>
  </si>
  <si>
    <t>www.kainbach.gv.at</t>
  </si>
  <si>
    <t>www.kalsdorf-graz.gv.at</t>
  </si>
  <si>
    <t>www.barthlmae.at</t>
  </si>
  <si>
    <t>www.gemeinde.semriach.at</t>
  </si>
  <si>
    <t>www.vasoldsberg.gv.at</t>
  </si>
  <si>
    <t>www.eggersdorf-graz.gv.at</t>
  </si>
  <si>
    <t>www.oberhaag.at</t>
  </si>
  <si>
    <t>www.gamlitz.eu</t>
  </si>
  <si>
    <t>www.kammern-liesingtal.gv.at</t>
  </si>
  <si>
    <t>www.niklasdorf.at</t>
  </si>
  <si>
    <t>www.st-peter-freienstein.gv.at</t>
  </si>
  <si>
    <t>www.badaussee.at</t>
  </si>
  <si>
    <t>www.wildalpen.gv.at</t>
  </si>
  <si>
    <t>www.irdning-donnersbachtal.at</t>
  </si>
  <si>
    <t>www.landl.at</t>
  </si>
  <si>
    <t>www.öblarn.at</t>
  </si>
  <si>
    <t>www.st-peter-kammersberg.gv.at</t>
  </si>
  <si>
    <t>www.neumarkt-steiermark.gv.at</t>
  </si>
  <si>
    <t>www.ranten.gv.at</t>
  </si>
  <si>
    <t>www.teufenbach-katsch.gv.at</t>
  </si>
  <si>
    <t>www.ligist.gv.at</t>
  </si>
  <si>
    <t>www.st-martin-woellmissberg.gv.at</t>
  </si>
  <si>
    <t>www.stallhofen.gv.at</t>
  </si>
  <si>
    <t>www.geistthal-soedingberg.at</t>
  </si>
  <si>
    <t>www.hirschegg-pack.gv.at</t>
  </si>
  <si>
    <t>www.gaal.gv.at</t>
  </si>
  <si>
    <t>www.kobenz.gv.at</t>
  </si>
  <si>
    <t>www.st-peter-judenburg.gv.at</t>
  </si>
  <si>
    <t>www.knittelfeld.gv.at</t>
  </si>
  <si>
    <t>www.obdach.gv.at</t>
  </si>
  <si>
    <t>www.st-margarethen-knittelfeld.gv.at</t>
  </si>
  <si>
    <t>www.spielberg.at</t>
  </si>
  <si>
    <t>www.weisskirchen-steiermark.gv.at</t>
  </si>
  <si>
    <t>www.turnau.gv.at</t>
  </si>
  <si>
    <t>www.muerzzuschlag.gv.at</t>
  </si>
  <si>
    <t>www.neuberg-muerz.gv.at</t>
  </si>
  <si>
    <t>www.hartberg-umgebung.gv.at</t>
  </si>
  <si>
    <t>www.schaeffern.gv.at</t>
  </si>
  <si>
    <t>www.ilz.at</t>
  </si>
  <si>
    <t>www.neudau.gv.at</t>
  </si>
  <si>
    <t>www.waldbach-moenichwald.gv.at</t>
  </si>
  <si>
    <t>www.fuerstenfeld.gv.at</t>
  </si>
  <si>
    <t>www.eichkoegl.gv.at</t>
  </si>
  <si>
    <t>www.bad-radkersburg.gv.at</t>
  </si>
  <si>
    <t>www.feldbach.gv.at</t>
  </si>
  <si>
    <t>www.gnas.gv.at</t>
  </si>
  <si>
    <t>www.kirchbach-zerlach.at</t>
  </si>
  <si>
    <t>www.st-anna-aigen.gv.at</t>
  </si>
  <si>
    <t>www.st-peter-ottersbach.gv.at</t>
  </si>
  <si>
    <t>www.st.stefan.at</t>
  </si>
  <si>
    <t>gde@st-bartholomae.gv.at</t>
  </si>
  <si>
    <t>gde@muehlen.gv.at</t>
  </si>
  <si>
    <t>Hermann Grassl</t>
  </si>
  <si>
    <t>Thomas PUßWALD</t>
  </si>
  <si>
    <t>PUßWALD</t>
  </si>
  <si>
    <t>gde@kammern-liesingtal.gv.at</t>
  </si>
  <si>
    <t>Hannes Schlag</t>
  </si>
  <si>
    <t>Goran</t>
  </si>
  <si>
    <t>FOFONJKA</t>
  </si>
  <si>
    <t xml:space="preserve">Goran FOFONJKA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</si>
</sst>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=0]&quot;-&quot;;#,##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4B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0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6" fillId="0" borderId="0" xfId="0" applyNumberFormat="1" applyFont="1" applyFill="1" applyAlignment="1">
      <alignment vertical="center"/>
    </xf>
    <xf numFmtId="164" fontId="6" fillId="0" borderId="0" xfId="1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horizontal="left" vertical="center"/>
    </xf>
    <xf numFmtId="165" fontId="2" fillId="0" borderId="0" xfId="0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2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8" fillId="0" borderId="0" xfId="0" applyFont="1" applyFill="1" applyAlignment="1">
      <alignment horizontal="left"/>
    </xf>
    <xf numFmtId="0" fontId="19" fillId="0" borderId="0" xfId="0" applyFont="1" applyFill="1" applyAlignment="1">
      <alignment horizontal="left"/>
    </xf>
    <xf numFmtId="14" fontId="19" fillId="0" borderId="0" xfId="0" applyNumberFormat="1" applyFont="1" applyFill="1" applyAlignment="1">
      <alignment horizontal="left"/>
    </xf>
    <xf numFmtId="0" fontId="10" fillId="4" borderId="0" xfId="0" applyFont="1" applyFill="1" applyAlignment="1">
      <alignment horizontal="left"/>
    </xf>
    <xf numFmtId="0" fontId="20" fillId="4" borderId="0" xfId="0" applyFont="1" applyFill="1" applyAlignment="1">
      <alignment horizontal="left"/>
    </xf>
    <xf numFmtId="14" fontId="20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1" fillId="0" borderId="0" xfId="2" applyFill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0" fillId="0" borderId="0" xfId="0" applyFont="1" applyAlignment="1">
      <alignment horizontal="left"/>
    </xf>
    <xf numFmtId="0" fontId="6" fillId="7" borderId="0" xfId="0" applyFont="1" applyFill="1" applyAlignment="1">
      <alignment horizontal="left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D8E4BC"/>
      <color rgb="FFB2DE82"/>
      <color rgb="FF008000"/>
      <color rgb="FF75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-andrae-hoech.at/" TargetMode="External"/><Relationship Id="rId3" Type="http://schemas.openxmlformats.org/officeDocument/2006/relationships/hyperlink" Target="http://www.pusterwald.at/" TargetMode="External"/><Relationship Id="rId7" Type="http://schemas.openxmlformats.org/officeDocument/2006/relationships/hyperlink" Target="http://www.premstaetten.gv.at/" TargetMode="External"/><Relationship Id="rId2" Type="http://schemas.openxmlformats.org/officeDocument/2006/relationships/hyperlink" Target="http://www.schoeder.gv.at/" TargetMode="External"/><Relationship Id="rId1" Type="http://schemas.openxmlformats.org/officeDocument/2006/relationships/hyperlink" Target="mailto:buergermeisterin.kahr@stadt.graz.at" TargetMode="External"/><Relationship Id="rId6" Type="http://schemas.openxmlformats.org/officeDocument/2006/relationships/hyperlink" Target="http://www.fernitz-mellach.gv.at/" TargetMode="External"/><Relationship Id="rId11" Type="http://schemas.openxmlformats.org/officeDocument/2006/relationships/hyperlink" Target="mailto:gde@kammern-liesingtal.gv.at" TargetMode="External"/><Relationship Id="rId5" Type="http://schemas.openxmlformats.org/officeDocument/2006/relationships/hyperlink" Target="http://www.traboch.at/" TargetMode="External"/><Relationship Id="rId10" Type="http://schemas.openxmlformats.org/officeDocument/2006/relationships/hyperlink" Target="http://www.gutenberg.gv.at/" TargetMode="External"/><Relationship Id="rId4" Type="http://schemas.openxmlformats.org/officeDocument/2006/relationships/hyperlink" Target="http://www.lu-wi.at/" TargetMode="External"/><Relationship Id="rId9" Type="http://schemas.openxmlformats.org/officeDocument/2006/relationships/hyperlink" Target="http://www.heiligenkreuz-waasen.gv.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8"/>
  <sheetViews>
    <sheetView tabSelected="1" zoomScale="90" zoomScaleNormal="90" workbookViewId="0"/>
  </sheetViews>
  <sheetFormatPr baseColWidth="10" defaultColWidth="11.44140625" defaultRowHeight="14.4" x14ac:dyDescent="0.3"/>
  <cols>
    <col min="1" max="1" width="5" style="90" bestFit="1" customWidth="1"/>
    <col min="2" max="2" width="7.44140625" style="25" customWidth="1"/>
    <col min="3" max="3" width="7.44140625" style="15" customWidth="1"/>
    <col min="4" max="4" width="19.44140625" style="15" customWidth="1"/>
    <col min="5" max="5" width="18.88671875" style="15" customWidth="1"/>
    <col min="6" max="6" width="14" style="18" customWidth="1"/>
    <col min="7" max="7" width="14.5546875" style="15" customWidth="1"/>
    <col min="8" max="8" width="30.109375" style="15" bestFit="1" customWidth="1"/>
    <col min="9" max="9" width="7.6640625" style="15" bestFit="1" customWidth="1"/>
    <col min="10" max="10" width="21.5546875" style="15" bestFit="1" customWidth="1"/>
    <col min="11" max="11" width="16.88671875" style="15" bestFit="1" customWidth="1"/>
    <col min="12" max="12" width="13.88671875" style="15" customWidth="1"/>
    <col min="13" max="13" width="17.109375" style="15" bestFit="1" customWidth="1"/>
    <col min="14" max="14" width="25.44140625" style="15" bestFit="1" customWidth="1"/>
    <col min="15" max="15" width="6" style="15" bestFit="1" customWidth="1"/>
    <col min="16" max="16" width="49.5546875" style="15" bestFit="1" customWidth="1"/>
    <col min="17" max="17" width="18.88671875" style="15" bestFit="1" customWidth="1"/>
    <col min="18" max="18" width="20.88671875" style="15" bestFit="1" customWidth="1"/>
    <col min="19" max="19" width="5.44140625" style="2" bestFit="1" customWidth="1"/>
    <col min="20" max="20" width="28.44140625" style="15" bestFit="1" customWidth="1"/>
    <col min="21" max="22" width="33" style="15" bestFit="1" customWidth="1"/>
    <col min="23" max="23" width="40.33203125" style="15" bestFit="1" customWidth="1"/>
    <col min="24" max="24" width="35.44140625" style="15" bestFit="1" customWidth="1"/>
    <col min="25" max="16384" width="11.44140625" style="15"/>
  </cols>
  <sheetData>
    <row r="1" spans="1:24" s="23" customFormat="1" ht="75" customHeight="1" x14ac:dyDescent="0.3">
      <c r="A1" s="89" t="s">
        <v>1978</v>
      </c>
      <c r="B1" s="20" t="s">
        <v>304</v>
      </c>
      <c r="C1" s="21" t="s">
        <v>274</v>
      </c>
      <c r="D1" s="21" t="s">
        <v>275</v>
      </c>
      <c r="E1" s="19" t="s">
        <v>2399</v>
      </c>
      <c r="F1" s="16" t="s">
        <v>1969</v>
      </c>
      <c r="G1" s="21" t="s">
        <v>276</v>
      </c>
      <c r="H1" s="21" t="s">
        <v>305</v>
      </c>
      <c r="I1" s="21" t="s">
        <v>277</v>
      </c>
      <c r="J1" s="21" t="s">
        <v>278</v>
      </c>
      <c r="K1" s="21" t="s">
        <v>1637</v>
      </c>
      <c r="L1" s="21" t="s">
        <v>1889</v>
      </c>
      <c r="M1" s="21" t="s">
        <v>279</v>
      </c>
      <c r="N1" s="21" t="s">
        <v>280</v>
      </c>
      <c r="O1" s="21" t="s">
        <v>1565</v>
      </c>
      <c r="P1" s="21" t="s">
        <v>303</v>
      </c>
      <c r="Q1" s="21" t="s">
        <v>1562</v>
      </c>
      <c r="R1" s="21" t="s">
        <v>1563</v>
      </c>
      <c r="S1" s="22" t="s">
        <v>1560</v>
      </c>
      <c r="T1" s="22" t="s">
        <v>1561</v>
      </c>
      <c r="U1" s="22" t="s">
        <v>1828</v>
      </c>
      <c r="V1" s="22" t="s">
        <v>1628</v>
      </c>
      <c r="W1" s="21" t="s">
        <v>1638</v>
      </c>
      <c r="X1" s="21" t="s">
        <v>1564</v>
      </c>
    </row>
    <row r="2" spans="1:24" s="2" customFormat="1" ht="15" customHeight="1" x14ac:dyDescent="0.3">
      <c r="A2" s="30">
        <v>1</v>
      </c>
      <c r="B2" s="24" t="s">
        <v>281</v>
      </c>
      <c r="C2" s="1">
        <v>60101</v>
      </c>
      <c r="D2" s="7" t="s">
        <v>0</v>
      </c>
      <c r="E2" s="13">
        <v>304459</v>
      </c>
      <c r="F2" s="17">
        <v>291731</v>
      </c>
      <c r="G2" s="14" t="s">
        <v>282</v>
      </c>
      <c r="H2" s="3" t="s">
        <v>283</v>
      </c>
      <c r="I2" s="8" t="s">
        <v>286</v>
      </c>
      <c r="J2" s="8" t="s">
        <v>302</v>
      </c>
      <c r="K2" s="9"/>
      <c r="L2" s="9"/>
      <c r="M2" s="9" t="s">
        <v>1852</v>
      </c>
      <c r="N2" s="9" t="s">
        <v>1959</v>
      </c>
      <c r="O2" s="9" t="s">
        <v>1</v>
      </c>
      <c r="P2" s="9" t="s">
        <v>1960</v>
      </c>
      <c r="Q2" s="35" t="s">
        <v>308</v>
      </c>
      <c r="R2" s="35" t="s">
        <v>309</v>
      </c>
      <c r="S2" s="9" t="s">
        <v>306</v>
      </c>
      <c r="T2" s="35" t="s">
        <v>307</v>
      </c>
      <c r="U2" s="35" t="s">
        <v>1574</v>
      </c>
      <c r="V2" s="35" t="s">
        <v>1574</v>
      </c>
      <c r="W2" s="78" t="s">
        <v>2396</v>
      </c>
      <c r="X2" s="14" t="s">
        <v>1368</v>
      </c>
    </row>
    <row r="3" spans="1:24" s="6" customFormat="1" ht="15" customHeight="1" x14ac:dyDescent="0.3">
      <c r="A3" s="30">
        <v>2</v>
      </c>
      <c r="B3" s="31" t="s">
        <v>281</v>
      </c>
      <c r="C3" s="4">
        <v>60305</v>
      </c>
      <c r="D3" s="8" t="s">
        <v>10</v>
      </c>
      <c r="E3" s="32">
        <v>3176</v>
      </c>
      <c r="F3" s="33">
        <v>3043</v>
      </c>
      <c r="G3" s="34" t="s">
        <v>284</v>
      </c>
      <c r="H3" s="3" t="s">
        <v>2</v>
      </c>
      <c r="I3" s="7" t="s">
        <v>1982</v>
      </c>
      <c r="J3" s="7" t="s">
        <v>1983</v>
      </c>
      <c r="K3" s="82"/>
      <c r="L3" s="82"/>
      <c r="M3" s="82" t="s">
        <v>2050</v>
      </c>
      <c r="N3" s="82" t="s">
        <v>2328</v>
      </c>
      <c r="O3" s="82" t="s">
        <v>1986</v>
      </c>
      <c r="P3" s="82" t="s">
        <v>2037</v>
      </c>
      <c r="Q3" s="35" t="s">
        <v>312</v>
      </c>
      <c r="R3" s="35" t="s">
        <v>313</v>
      </c>
      <c r="S3" s="9" t="s">
        <v>310</v>
      </c>
      <c r="T3" s="35" t="s">
        <v>311</v>
      </c>
      <c r="U3" s="35" t="s">
        <v>1837</v>
      </c>
      <c r="V3" s="35" t="s">
        <v>1575</v>
      </c>
      <c r="W3" s="78" t="s">
        <v>1639</v>
      </c>
      <c r="X3" s="34" t="s">
        <v>1369</v>
      </c>
    </row>
    <row r="4" spans="1:24" s="6" customFormat="1" ht="15" customHeight="1" x14ac:dyDescent="0.3">
      <c r="A4" s="30">
        <v>3</v>
      </c>
      <c r="B4" s="31" t="s">
        <v>281</v>
      </c>
      <c r="C4" s="4">
        <v>60318</v>
      </c>
      <c r="D4" s="8" t="s">
        <v>10</v>
      </c>
      <c r="E4" s="32">
        <v>3682</v>
      </c>
      <c r="F4" s="33">
        <v>3648</v>
      </c>
      <c r="G4" s="34" t="s">
        <v>284</v>
      </c>
      <c r="H4" s="3" t="s">
        <v>3</v>
      </c>
      <c r="I4" s="7" t="s">
        <v>1982</v>
      </c>
      <c r="J4" s="7" t="s">
        <v>1983</v>
      </c>
      <c r="K4" s="82"/>
      <c r="L4" s="82"/>
      <c r="M4" s="82" t="s">
        <v>2030</v>
      </c>
      <c r="N4" s="82" t="s">
        <v>2031</v>
      </c>
      <c r="O4" s="82" t="s">
        <v>1986</v>
      </c>
      <c r="P4" s="82" t="s">
        <v>1987</v>
      </c>
      <c r="Q4" s="35" t="s">
        <v>315</v>
      </c>
      <c r="R4" s="35" t="s">
        <v>316</v>
      </c>
      <c r="S4" s="9" t="s">
        <v>314</v>
      </c>
      <c r="T4" s="35" t="s">
        <v>307</v>
      </c>
      <c r="U4" s="35" t="s">
        <v>3</v>
      </c>
      <c r="V4" s="35" t="s">
        <v>3</v>
      </c>
      <c r="W4" s="78" t="s">
        <v>1869</v>
      </c>
      <c r="X4" s="34" t="s">
        <v>2440</v>
      </c>
    </row>
    <row r="5" spans="1:24" s="6" customFormat="1" ht="15" customHeight="1" x14ac:dyDescent="0.3">
      <c r="A5" s="30">
        <v>4</v>
      </c>
      <c r="B5" s="31" t="s">
        <v>281</v>
      </c>
      <c r="C5" s="4">
        <v>60323</v>
      </c>
      <c r="D5" s="8" t="s">
        <v>10</v>
      </c>
      <c r="E5" s="32">
        <v>1565</v>
      </c>
      <c r="F5" s="33">
        <v>1594</v>
      </c>
      <c r="G5" s="34" t="s">
        <v>284</v>
      </c>
      <c r="H5" s="3" t="s">
        <v>4</v>
      </c>
      <c r="I5" s="7" t="s">
        <v>1982</v>
      </c>
      <c r="J5" s="7" t="s">
        <v>1983</v>
      </c>
      <c r="K5" s="82"/>
      <c r="L5" s="82"/>
      <c r="M5" s="82" t="s">
        <v>2504</v>
      </c>
      <c r="N5" s="82" t="s">
        <v>2505</v>
      </c>
      <c r="O5" s="82" t="s">
        <v>1986</v>
      </c>
      <c r="P5" s="82" t="s">
        <v>1987</v>
      </c>
      <c r="Q5" s="35" t="s">
        <v>319</v>
      </c>
      <c r="R5" s="35" t="s">
        <v>320</v>
      </c>
      <c r="S5" s="9" t="s">
        <v>317</v>
      </c>
      <c r="T5" s="35" t="s">
        <v>318</v>
      </c>
      <c r="U5" s="35" t="s">
        <v>4</v>
      </c>
      <c r="V5" s="35" t="s">
        <v>1576</v>
      </c>
      <c r="W5" s="78" t="s">
        <v>1640</v>
      </c>
      <c r="X5" s="34" t="s">
        <v>2441</v>
      </c>
    </row>
    <row r="6" spans="1:24" s="6" customFormat="1" ht="15" customHeight="1" x14ac:dyDescent="0.3">
      <c r="A6" s="30">
        <v>5</v>
      </c>
      <c r="B6" s="31" t="s">
        <v>281</v>
      </c>
      <c r="C6" s="4">
        <v>60324</v>
      </c>
      <c r="D6" s="8" t="s">
        <v>10</v>
      </c>
      <c r="E6" s="32">
        <v>1886</v>
      </c>
      <c r="F6" s="33">
        <v>1885</v>
      </c>
      <c r="G6" s="34" t="s">
        <v>284</v>
      </c>
      <c r="H6" s="3" t="s">
        <v>5</v>
      </c>
      <c r="I6" s="8" t="s">
        <v>1982</v>
      </c>
      <c r="J6" s="8" t="s">
        <v>1983</v>
      </c>
      <c r="K6" s="35"/>
      <c r="L6" s="35"/>
      <c r="M6" s="35" t="s">
        <v>2033</v>
      </c>
      <c r="N6" s="35" t="s">
        <v>2065</v>
      </c>
      <c r="O6" s="35" t="s">
        <v>1986</v>
      </c>
      <c r="P6" s="35" t="s">
        <v>1987</v>
      </c>
      <c r="Q6" s="35" t="s">
        <v>322</v>
      </c>
      <c r="R6" s="35" t="s">
        <v>323</v>
      </c>
      <c r="S6" s="9" t="s">
        <v>321</v>
      </c>
      <c r="T6" s="35" t="s">
        <v>1849</v>
      </c>
      <c r="U6" s="35" t="s">
        <v>5</v>
      </c>
      <c r="V6" s="35" t="s">
        <v>5</v>
      </c>
      <c r="W6" s="78" t="s">
        <v>1641</v>
      </c>
      <c r="X6" s="34" t="s">
        <v>2442</v>
      </c>
    </row>
    <row r="7" spans="1:24" s="6" customFormat="1" ht="15" customHeight="1" x14ac:dyDescent="0.3">
      <c r="A7" s="30">
        <v>6</v>
      </c>
      <c r="B7" s="31" t="s">
        <v>281</v>
      </c>
      <c r="C7" s="4">
        <v>60326</v>
      </c>
      <c r="D7" s="8" t="s">
        <v>10</v>
      </c>
      <c r="E7" s="32">
        <v>1673</v>
      </c>
      <c r="F7" s="33">
        <v>1687</v>
      </c>
      <c r="G7" s="34" t="s">
        <v>285</v>
      </c>
      <c r="H7" s="3" t="s">
        <v>6</v>
      </c>
      <c r="I7" s="7" t="s">
        <v>1982</v>
      </c>
      <c r="J7" s="7" t="s">
        <v>1983</v>
      </c>
      <c r="K7" s="82"/>
      <c r="L7" s="82"/>
      <c r="M7" s="82" t="s">
        <v>2054</v>
      </c>
      <c r="N7" s="82" t="s">
        <v>2055</v>
      </c>
      <c r="O7" s="82" t="s">
        <v>1986</v>
      </c>
      <c r="P7" s="82" t="s">
        <v>1987</v>
      </c>
      <c r="Q7" s="35" t="s">
        <v>326</v>
      </c>
      <c r="R7" s="35" t="s">
        <v>327</v>
      </c>
      <c r="S7" s="9" t="s">
        <v>324</v>
      </c>
      <c r="T7" s="35" t="s">
        <v>325</v>
      </c>
      <c r="U7" s="35" t="s">
        <v>6</v>
      </c>
      <c r="V7" s="35" t="s">
        <v>6</v>
      </c>
      <c r="W7" s="78" t="s">
        <v>1958</v>
      </c>
      <c r="X7" s="34" t="s">
        <v>2413</v>
      </c>
    </row>
    <row r="8" spans="1:24" s="6" customFormat="1" ht="15" customHeight="1" x14ac:dyDescent="0.3">
      <c r="A8" s="30">
        <v>7</v>
      </c>
      <c r="B8" s="31" t="s">
        <v>281</v>
      </c>
      <c r="C8" s="4">
        <v>60329</v>
      </c>
      <c r="D8" s="8" t="s">
        <v>10</v>
      </c>
      <c r="E8" s="32">
        <v>1268</v>
      </c>
      <c r="F8" s="33">
        <v>1241</v>
      </c>
      <c r="G8" s="34" t="s">
        <v>285</v>
      </c>
      <c r="H8" s="3" t="s">
        <v>7</v>
      </c>
      <c r="I8" s="7" t="s">
        <v>286</v>
      </c>
      <c r="J8" s="7" t="s">
        <v>302</v>
      </c>
      <c r="K8" s="83"/>
      <c r="L8" s="83"/>
      <c r="M8" s="83" t="s">
        <v>2238</v>
      </c>
      <c r="N8" s="83" t="s">
        <v>2327</v>
      </c>
      <c r="O8" s="83" t="s">
        <v>1</v>
      </c>
      <c r="P8" s="83" t="s">
        <v>1987</v>
      </c>
      <c r="Q8" s="35" t="s">
        <v>330</v>
      </c>
      <c r="R8" s="35" t="s">
        <v>331</v>
      </c>
      <c r="S8" s="9" t="s">
        <v>328</v>
      </c>
      <c r="T8" s="35" t="s">
        <v>329</v>
      </c>
      <c r="U8" s="35" t="s">
        <v>7</v>
      </c>
      <c r="V8" s="35" t="s">
        <v>7</v>
      </c>
      <c r="W8" s="78" t="s">
        <v>1957</v>
      </c>
      <c r="X8" s="34" t="s">
        <v>1370</v>
      </c>
    </row>
    <row r="9" spans="1:24" s="6" customFormat="1" ht="15" customHeight="1" x14ac:dyDescent="0.3">
      <c r="A9" s="30">
        <v>8</v>
      </c>
      <c r="B9" s="31" t="s">
        <v>281</v>
      </c>
      <c r="C9" s="4">
        <v>60341</v>
      </c>
      <c r="D9" s="8" t="s">
        <v>10</v>
      </c>
      <c r="E9" s="32">
        <v>1668</v>
      </c>
      <c r="F9" s="33">
        <v>1654</v>
      </c>
      <c r="G9" s="34" t="s">
        <v>284</v>
      </c>
      <c r="H9" s="3" t="s">
        <v>9</v>
      </c>
      <c r="I9" s="7" t="s">
        <v>1982</v>
      </c>
      <c r="J9" s="7" t="s">
        <v>1983</v>
      </c>
      <c r="K9" s="87"/>
      <c r="L9" s="87"/>
      <c r="M9" s="83" t="s">
        <v>1991</v>
      </c>
      <c r="N9" s="83" t="s">
        <v>2141</v>
      </c>
      <c r="O9" s="82" t="s">
        <v>1986</v>
      </c>
      <c r="P9" s="82" t="s">
        <v>1987</v>
      </c>
      <c r="Q9" s="35" t="s">
        <v>334</v>
      </c>
      <c r="R9" s="35" t="s">
        <v>335</v>
      </c>
      <c r="S9" s="9" t="s">
        <v>332</v>
      </c>
      <c r="T9" s="35" t="s">
        <v>333</v>
      </c>
      <c r="U9" s="35" t="s">
        <v>9</v>
      </c>
      <c r="V9" s="35" t="s">
        <v>9</v>
      </c>
      <c r="W9" s="78" t="s">
        <v>1897</v>
      </c>
      <c r="X9" s="34" t="s">
        <v>1371</v>
      </c>
    </row>
    <row r="10" spans="1:24" s="6" customFormat="1" ht="15" customHeight="1" x14ac:dyDescent="0.3">
      <c r="A10" s="30">
        <v>9</v>
      </c>
      <c r="B10" s="31" t="s">
        <v>287</v>
      </c>
      <c r="C10" s="4">
        <v>60344</v>
      </c>
      <c r="D10" s="36" t="s">
        <v>10</v>
      </c>
      <c r="E10" s="37">
        <v>11782</v>
      </c>
      <c r="F10" s="38">
        <v>11691</v>
      </c>
      <c r="G10" s="39" t="s">
        <v>288</v>
      </c>
      <c r="H10" s="3" t="s">
        <v>10</v>
      </c>
      <c r="I10" s="7" t="s">
        <v>1982</v>
      </c>
      <c r="J10" s="7" t="s">
        <v>1983</v>
      </c>
      <c r="K10" s="82" t="s">
        <v>2014</v>
      </c>
      <c r="L10" s="82"/>
      <c r="M10" s="82" t="s">
        <v>2030</v>
      </c>
      <c r="N10" s="82" t="s">
        <v>2064</v>
      </c>
      <c r="O10" s="82" t="s">
        <v>1986</v>
      </c>
      <c r="P10" s="82" t="s">
        <v>2037</v>
      </c>
      <c r="Q10" s="35" t="s">
        <v>338</v>
      </c>
      <c r="R10" s="35" t="s">
        <v>339</v>
      </c>
      <c r="S10" s="9" t="s">
        <v>336</v>
      </c>
      <c r="T10" s="35" t="s">
        <v>337</v>
      </c>
      <c r="U10" s="35" t="s">
        <v>10</v>
      </c>
      <c r="V10" s="35" t="s">
        <v>10</v>
      </c>
      <c r="W10" s="78" t="s">
        <v>1941</v>
      </c>
      <c r="X10" s="34" t="s">
        <v>1372</v>
      </c>
    </row>
    <row r="11" spans="1:24" s="6" customFormat="1" ht="15" customHeight="1" x14ac:dyDescent="0.3">
      <c r="A11" s="30">
        <v>10</v>
      </c>
      <c r="B11" s="31" t="s">
        <v>287</v>
      </c>
      <c r="C11" s="4">
        <v>60345</v>
      </c>
      <c r="D11" s="36" t="s">
        <v>10</v>
      </c>
      <c r="E11" s="37">
        <v>6170</v>
      </c>
      <c r="F11" s="38">
        <v>6377</v>
      </c>
      <c r="G11" s="39" t="s">
        <v>284</v>
      </c>
      <c r="H11" s="3" t="s">
        <v>11</v>
      </c>
      <c r="I11" s="7" t="s">
        <v>1982</v>
      </c>
      <c r="J11" s="7" t="s">
        <v>1983</v>
      </c>
      <c r="K11" s="86"/>
      <c r="L11" s="86"/>
      <c r="M11" s="86" t="s">
        <v>2329</v>
      </c>
      <c r="N11" s="86" t="s">
        <v>2330</v>
      </c>
      <c r="O11" s="82" t="s">
        <v>1986</v>
      </c>
      <c r="P11" s="82" t="s">
        <v>2037</v>
      </c>
      <c r="Q11" s="35" t="s">
        <v>342</v>
      </c>
      <c r="R11" s="35" t="s">
        <v>343</v>
      </c>
      <c r="S11" s="9" t="s">
        <v>340</v>
      </c>
      <c r="T11" s="35" t="s">
        <v>341</v>
      </c>
      <c r="U11" s="35" t="s">
        <v>11</v>
      </c>
      <c r="V11" s="35" t="s">
        <v>11</v>
      </c>
      <c r="W11" s="78" t="s">
        <v>1642</v>
      </c>
      <c r="X11" s="34" t="s">
        <v>1373</v>
      </c>
    </row>
    <row r="12" spans="1:24" s="6" customFormat="1" ht="15" customHeight="1" x14ac:dyDescent="0.3">
      <c r="A12" s="30">
        <v>11</v>
      </c>
      <c r="B12" s="31" t="s">
        <v>287</v>
      </c>
      <c r="C12" s="4">
        <v>60346</v>
      </c>
      <c r="D12" s="36" t="s">
        <v>10</v>
      </c>
      <c r="E12" s="37">
        <v>4107</v>
      </c>
      <c r="F12" s="38">
        <v>4116</v>
      </c>
      <c r="G12" s="39" t="s">
        <v>284</v>
      </c>
      <c r="H12" s="3" t="s">
        <v>12</v>
      </c>
      <c r="I12" s="7" t="s">
        <v>1982</v>
      </c>
      <c r="J12" s="7" t="s">
        <v>1983</v>
      </c>
      <c r="K12" s="82"/>
      <c r="L12" s="82"/>
      <c r="M12" s="82" t="s">
        <v>2004</v>
      </c>
      <c r="N12" s="82" t="s">
        <v>2013</v>
      </c>
      <c r="O12" s="82" t="s">
        <v>1986</v>
      </c>
      <c r="P12" s="82" t="s">
        <v>1987</v>
      </c>
      <c r="Q12" s="35" t="s">
        <v>345</v>
      </c>
      <c r="R12" s="35" t="s">
        <v>346</v>
      </c>
      <c r="S12" s="9" t="s">
        <v>344</v>
      </c>
      <c r="T12" s="35" t="s">
        <v>749</v>
      </c>
      <c r="U12" s="35" t="s">
        <v>12</v>
      </c>
      <c r="V12" s="35" t="s">
        <v>12</v>
      </c>
      <c r="W12" s="78" t="s">
        <v>1643</v>
      </c>
      <c r="X12" s="34" t="s">
        <v>1374</v>
      </c>
    </row>
    <row r="13" spans="1:24" s="6" customFormat="1" ht="15" customHeight="1" x14ac:dyDescent="0.3">
      <c r="A13" s="30">
        <v>12</v>
      </c>
      <c r="B13" s="31" t="s">
        <v>287</v>
      </c>
      <c r="C13" s="4">
        <v>60347</v>
      </c>
      <c r="D13" s="36" t="s">
        <v>10</v>
      </c>
      <c r="E13" s="37">
        <v>2998</v>
      </c>
      <c r="F13" s="38">
        <v>3084</v>
      </c>
      <c r="G13" s="39" t="s">
        <v>285</v>
      </c>
      <c r="H13" s="3" t="s">
        <v>13</v>
      </c>
      <c r="I13" s="7" t="s">
        <v>1982</v>
      </c>
      <c r="J13" s="7" t="s">
        <v>1983</v>
      </c>
      <c r="K13" s="82"/>
      <c r="L13" s="82"/>
      <c r="M13" s="82" t="s">
        <v>2023</v>
      </c>
      <c r="N13" s="82" t="s">
        <v>2142</v>
      </c>
      <c r="O13" s="82" t="s">
        <v>1986</v>
      </c>
      <c r="P13" s="82" t="s">
        <v>1987</v>
      </c>
      <c r="Q13" s="35" t="s">
        <v>349</v>
      </c>
      <c r="R13" s="35" t="s">
        <v>350</v>
      </c>
      <c r="S13" s="9" t="s">
        <v>347</v>
      </c>
      <c r="T13" s="35" t="s">
        <v>348</v>
      </c>
      <c r="U13" s="35" t="s">
        <v>13</v>
      </c>
      <c r="V13" s="35" t="s">
        <v>1577</v>
      </c>
      <c r="W13" s="78" t="s">
        <v>1644</v>
      </c>
      <c r="X13" s="34" t="s">
        <v>1375</v>
      </c>
    </row>
    <row r="14" spans="1:24" s="6" customFormat="1" ht="15" customHeight="1" x14ac:dyDescent="0.3">
      <c r="A14" s="30">
        <v>13</v>
      </c>
      <c r="B14" s="31" t="s">
        <v>287</v>
      </c>
      <c r="C14" s="4">
        <v>60348</v>
      </c>
      <c r="D14" s="36" t="s">
        <v>10</v>
      </c>
      <c r="E14" s="37">
        <v>3663</v>
      </c>
      <c r="F14" s="38">
        <v>3604</v>
      </c>
      <c r="G14" s="39" t="s">
        <v>285</v>
      </c>
      <c r="H14" s="3" t="s">
        <v>14</v>
      </c>
      <c r="I14" s="7" t="s">
        <v>1982</v>
      </c>
      <c r="J14" s="7" t="s">
        <v>1983</v>
      </c>
      <c r="K14" s="83"/>
      <c r="L14" s="83"/>
      <c r="M14" s="83" t="s">
        <v>2143</v>
      </c>
      <c r="N14" s="83" t="s">
        <v>2144</v>
      </c>
      <c r="O14" s="83" t="s">
        <v>1986</v>
      </c>
      <c r="P14" s="83" t="s">
        <v>1987</v>
      </c>
      <c r="Q14" s="35" t="s">
        <v>352</v>
      </c>
      <c r="R14" s="35" t="s">
        <v>353</v>
      </c>
      <c r="S14" s="9" t="s">
        <v>351</v>
      </c>
      <c r="T14" s="35" t="s">
        <v>1863</v>
      </c>
      <c r="U14" s="35" t="s">
        <v>14</v>
      </c>
      <c r="V14" s="35" t="s">
        <v>14</v>
      </c>
      <c r="W14" s="78" t="s">
        <v>1645</v>
      </c>
      <c r="X14" s="34" t="s">
        <v>2443</v>
      </c>
    </row>
    <row r="15" spans="1:24" s="6" customFormat="1" ht="15" customHeight="1" x14ac:dyDescent="0.3">
      <c r="A15" s="30">
        <v>14</v>
      </c>
      <c r="B15" s="31" t="s">
        <v>287</v>
      </c>
      <c r="C15" s="4">
        <v>60349</v>
      </c>
      <c r="D15" s="36" t="s">
        <v>10</v>
      </c>
      <c r="E15" s="37">
        <v>4432</v>
      </c>
      <c r="F15" s="38">
        <v>4473</v>
      </c>
      <c r="G15" s="39" t="s">
        <v>284</v>
      </c>
      <c r="H15" s="3" t="s">
        <v>1884</v>
      </c>
      <c r="I15" s="7" t="s">
        <v>1982</v>
      </c>
      <c r="J15" s="7" t="s">
        <v>1983</v>
      </c>
      <c r="K15" s="83" t="s">
        <v>2014</v>
      </c>
      <c r="L15" s="83"/>
      <c r="M15" s="83" t="s">
        <v>2015</v>
      </c>
      <c r="N15" s="83" t="s">
        <v>2016</v>
      </c>
      <c r="O15" s="83" t="s">
        <v>1986</v>
      </c>
      <c r="P15" s="9" t="s">
        <v>1987</v>
      </c>
      <c r="Q15" s="35" t="s">
        <v>356</v>
      </c>
      <c r="R15" s="35" t="s">
        <v>357</v>
      </c>
      <c r="S15" s="9" t="s">
        <v>354</v>
      </c>
      <c r="T15" s="35" t="s">
        <v>355</v>
      </c>
      <c r="U15" s="35" t="s">
        <v>8</v>
      </c>
      <c r="V15" s="35" t="s">
        <v>8</v>
      </c>
      <c r="W15" s="78" t="s">
        <v>1646</v>
      </c>
      <c r="X15" s="34" t="s">
        <v>1376</v>
      </c>
    </row>
    <row r="16" spans="1:24" s="6" customFormat="1" ht="15" customHeight="1" x14ac:dyDescent="0.3">
      <c r="A16" s="30">
        <v>15</v>
      </c>
      <c r="B16" s="31" t="s">
        <v>287</v>
      </c>
      <c r="C16" s="4">
        <v>60350</v>
      </c>
      <c r="D16" s="36" t="s">
        <v>10</v>
      </c>
      <c r="E16" s="37">
        <v>8742</v>
      </c>
      <c r="F16" s="38">
        <v>8712</v>
      </c>
      <c r="G16" s="39" t="s">
        <v>284</v>
      </c>
      <c r="H16" s="3" t="s">
        <v>15</v>
      </c>
      <c r="I16" s="7" t="s">
        <v>1982</v>
      </c>
      <c r="J16" s="7" t="s">
        <v>1983</v>
      </c>
      <c r="K16" s="82"/>
      <c r="L16" s="82"/>
      <c r="M16" s="82" t="s">
        <v>1984</v>
      </c>
      <c r="N16" s="82" t="s">
        <v>2145</v>
      </c>
      <c r="O16" s="82" t="s">
        <v>1986</v>
      </c>
      <c r="P16" s="82" t="s">
        <v>1987</v>
      </c>
      <c r="Q16" s="35" t="s">
        <v>359</v>
      </c>
      <c r="R16" s="35" t="s">
        <v>360</v>
      </c>
      <c r="S16" s="9" t="s">
        <v>358</v>
      </c>
      <c r="T16" s="35" t="s">
        <v>307</v>
      </c>
      <c r="U16" s="35" t="s">
        <v>15</v>
      </c>
      <c r="V16" s="35" t="s">
        <v>15</v>
      </c>
      <c r="W16" s="78" t="s">
        <v>1647</v>
      </c>
      <c r="X16" s="34" t="s">
        <v>2444</v>
      </c>
    </row>
    <row r="17" spans="1:24" s="57" customFormat="1" ht="15" customHeight="1" x14ac:dyDescent="0.3">
      <c r="A17" s="46">
        <v>16</v>
      </c>
      <c r="B17" s="47" t="s">
        <v>287</v>
      </c>
      <c r="C17" s="48">
        <v>60351</v>
      </c>
      <c r="D17" s="49" t="s">
        <v>10</v>
      </c>
      <c r="E17" s="50">
        <v>4314</v>
      </c>
      <c r="F17" s="51">
        <v>4266</v>
      </c>
      <c r="G17" s="52" t="s">
        <v>284</v>
      </c>
      <c r="H17" s="53" t="s">
        <v>16</v>
      </c>
      <c r="I17" s="7" t="s">
        <v>1982</v>
      </c>
      <c r="J17" s="7" t="s">
        <v>1983</v>
      </c>
      <c r="K17" s="82" t="s">
        <v>2014</v>
      </c>
      <c r="L17" s="82"/>
      <c r="M17" s="82" t="s">
        <v>2030</v>
      </c>
      <c r="N17" s="82" t="s">
        <v>2146</v>
      </c>
      <c r="O17" s="82" t="s">
        <v>1986</v>
      </c>
      <c r="P17" s="82" t="s">
        <v>2147</v>
      </c>
      <c r="Q17" s="45" t="s">
        <v>363</v>
      </c>
      <c r="R17" s="45" t="s">
        <v>364</v>
      </c>
      <c r="S17" s="56" t="s">
        <v>361</v>
      </c>
      <c r="T17" s="45" t="s">
        <v>362</v>
      </c>
      <c r="U17" s="45" t="s">
        <v>16</v>
      </c>
      <c r="V17" s="45" t="s">
        <v>16</v>
      </c>
      <c r="W17" s="78" t="s">
        <v>1971</v>
      </c>
      <c r="X17" s="55" t="s">
        <v>1377</v>
      </c>
    </row>
    <row r="18" spans="1:24" s="57" customFormat="1" ht="15" customHeight="1" x14ac:dyDescent="0.3">
      <c r="A18" s="46">
        <v>17</v>
      </c>
      <c r="B18" s="47" t="s">
        <v>281</v>
      </c>
      <c r="C18" s="48">
        <v>60608</v>
      </c>
      <c r="D18" s="54" t="s">
        <v>289</v>
      </c>
      <c r="E18" s="58">
        <v>7297</v>
      </c>
      <c r="F18" s="59">
        <v>7104</v>
      </c>
      <c r="G18" s="55" t="s">
        <v>284</v>
      </c>
      <c r="H18" s="53" t="s">
        <v>17</v>
      </c>
      <c r="I18" s="7" t="s">
        <v>1982</v>
      </c>
      <c r="J18" s="7" t="s">
        <v>1983</v>
      </c>
      <c r="K18" s="82"/>
      <c r="L18" s="82"/>
      <c r="M18" s="82" t="s">
        <v>2123</v>
      </c>
      <c r="N18" s="82" t="s">
        <v>2257</v>
      </c>
      <c r="O18" s="82" t="s">
        <v>1986</v>
      </c>
      <c r="P18" s="82" t="s">
        <v>1987</v>
      </c>
      <c r="Q18" s="45" t="s">
        <v>367</v>
      </c>
      <c r="R18" s="45" t="s">
        <v>368</v>
      </c>
      <c r="S18" s="56" t="s">
        <v>365</v>
      </c>
      <c r="T18" s="45" t="s">
        <v>366</v>
      </c>
      <c r="U18" s="45" t="s">
        <v>17</v>
      </c>
      <c r="V18" s="45" t="s">
        <v>17</v>
      </c>
      <c r="W18" s="78" t="s">
        <v>1648</v>
      </c>
      <c r="X18" s="55" t="s">
        <v>2445</v>
      </c>
    </row>
    <row r="19" spans="1:24" s="6" customFormat="1" ht="15" customHeight="1" x14ac:dyDescent="0.3">
      <c r="A19" s="30">
        <v>18</v>
      </c>
      <c r="B19" s="31" t="s">
        <v>281</v>
      </c>
      <c r="C19" s="4">
        <v>60611</v>
      </c>
      <c r="D19" s="8" t="s">
        <v>289</v>
      </c>
      <c r="E19" s="32">
        <v>4217</v>
      </c>
      <c r="F19" s="33">
        <v>4235</v>
      </c>
      <c r="G19" s="34" t="s">
        <v>284</v>
      </c>
      <c r="H19" s="3" t="s">
        <v>18</v>
      </c>
      <c r="I19" s="7" t="s">
        <v>1982</v>
      </c>
      <c r="J19" s="7" t="s">
        <v>1983</v>
      </c>
      <c r="K19" s="82" t="s">
        <v>2376</v>
      </c>
      <c r="L19" s="82"/>
      <c r="M19" s="82" t="s">
        <v>2157</v>
      </c>
      <c r="N19" s="82" t="s">
        <v>2258</v>
      </c>
      <c r="O19" s="82" t="s">
        <v>1986</v>
      </c>
      <c r="P19" s="82" t="s">
        <v>2037</v>
      </c>
      <c r="Q19" s="35" t="s">
        <v>370</v>
      </c>
      <c r="R19" s="35" t="s">
        <v>371</v>
      </c>
      <c r="S19" s="9" t="s">
        <v>369</v>
      </c>
      <c r="T19" s="35" t="s">
        <v>1898</v>
      </c>
      <c r="U19" s="35" t="s">
        <v>18</v>
      </c>
      <c r="V19" s="35" t="s">
        <v>1578</v>
      </c>
      <c r="W19" s="78" t="s">
        <v>1649</v>
      </c>
      <c r="X19" s="34" t="s">
        <v>1378</v>
      </c>
    </row>
    <row r="20" spans="1:24" s="6" customFormat="1" ht="15" customHeight="1" x14ac:dyDescent="0.3">
      <c r="A20" s="30">
        <v>19</v>
      </c>
      <c r="B20" s="31" t="s">
        <v>281</v>
      </c>
      <c r="C20" s="4">
        <v>60613</v>
      </c>
      <c r="D20" s="8" t="s">
        <v>289</v>
      </c>
      <c r="E20" s="32">
        <v>8282</v>
      </c>
      <c r="F20" s="33">
        <v>8381</v>
      </c>
      <c r="G20" s="34" t="s">
        <v>284</v>
      </c>
      <c r="H20" s="3" t="s">
        <v>19</v>
      </c>
      <c r="I20" s="7" t="s">
        <v>1982</v>
      </c>
      <c r="J20" s="7" t="s">
        <v>1983</v>
      </c>
      <c r="K20" s="82"/>
      <c r="L20" s="82"/>
      <c r="M20" s="82" t="s">
        <v>2259</v>
      </c>
      <c r="N20" s="82" t="s">
        <v>2260</v>
      </c>
      <c r="O20" s="82" t="s">
        <v>1986</v>
      </c>
      <c r="P20" s="82" t="s">
        <v>2037</v>
      </c>
      <c r="Q20" s="35" t="s">
        <v>374</v>
      </c>
      <c r="R20" s="35" t="s">
        <v>1870</v>
      </c>
      <c r="S20" s="9" t="s">
        <v>372</v>
      </c>
      <c r="T20" s="35" t="s">
        <v>373</v>
      </c>
      <c r="U20" s="35" t="s">
        <v>19</v>
      </c>
      <c r="V20" s="35" t="s">
        <v>1579</v>
      </c>
      <c r="W20" s="78" t="s">
        <v>1900</v>
      </c>
      <c r="X20" s="34" t="s">
        <v>2414</v>
      </c>
    </row>
    <row r="21" spans="1:24" s="6" customFormat="1" ht="15" customHeight="1" x14ac:dyDescent="0.3">
      <c r="A21" s="30">
        <v>20</v>
      </c>
      <c r="B21" s="31" t="s">
        <v>281</v>
      </c>
      <c r="C21" s="4">
        <v>60617</v>
      </c>
      <c r="D21" s="8" t="s">
        <v>289</v>
      </c>
      <c r="E21" s="32">
        <v>5524</v>
      </c>
      <c r="F21" s="33">
        <v>5346</v>
      </c>
      <c r="G21" s="34" t="s">
        <v>285</v>
      </c>
      <c r="H21" s="3" t="s">
        <v>20</v>
      </c>
      <c r="I21" s="8" t="s">
        <v>1982</v>
      </c>
      <c r="J21" s="8" t="s">
        <v>1983</v>
      </c>
      <c r="K21" s="9" t="s">
        <v>1993</v>
      </c>
      <c r="L21" s="9"/>
      <c r="M21" s="9" t="s">
        <v>2023</v>
      </c>
      <c r="N21" s="9" t="s">
        <v>2261</v>
      </c>
      <c r="O21" s="9" t="s">
        <v>1986</v>
      </c>
      <c r="P21" s="9" t="s">
        <v>1987</v>
      </c>
      <c r="Q21" s="35" t="s">
        <v>376</v>
      </c>
      <c r="R21" s="35" t="s">
        <v>377</v>
      </c>
      <c r="S21" s="9" t="s">
        <v>375</v>
      </c>
      <c r="T21" s="35" t="s">
        <v>1845</v>
      </c>
      <c r="U21" s="35" t="s">
        <v>20</v>
      </c>
      <c r="V21" s="35" t="s">
        <v>20</v>
      </c>
      <c r="W21" s="78" t="s">
        <v>1650</v>
      </c>
      <c r="X21" s="34" t="s">
        <v>1379</v>
      </c>
    </row>
    <row r="22" spans="1:24" s="5" customFormat="1" ht="15" customHeight="1" x14ac:dyDescent="0.3">
      <c r="A22" s="30">
        <v>21</v>
      </c>
      <c r="B22" s="31" t="s">
        <v>281</v>
      </c>
      <c r="C22" s="4">
        <v>60618</v>
      </c>
      <c r="D22" s="8" t="s">
        <v>289</v>
      </c>
      <c r="E22" s="32">
        <v>1616</v>
      </c>
      <c r="F22" s="33">
        <v>1574</v>
      </c>
      <c r="G22" s="34" t="s">
        <v>285</v>
      </c>
      <c r="H22" s="3" t="s">
        <v>21</v>
      </c>
      <c r="I22" s="7" t="s">
        <v>1982</v>
      </c>
      <c r="J22" s="7" t="s">
        <v>1983</v>
      </c>
      <c r="K22" s="82"/>
      <c r="L22" s="82"/>
      <c r="M22" s="82" t="s">
        <v>2242</v>
      </c>
      <c r="N22" s="82" t="s">
        <v>2262</v>
      </c>
      <c r="O22" s="83" t="s">
        <v>1986</v>
      </c>
      <c r="P22" s="82" t="s">
        <v>2037</v>
      </c>
      <c r="Q22" s="35" t="s">
        <v>380</v>
      </c>
      <c r="R22" s="35" t="s">
        <v>381</v>
      </c>
      <c r="S22" s="9" t="s">
        <v>378</v>
      </c>
      <c r="T22" s="35" t="s">
        <v>379</v>
      </c>
      <c r="U22" s="35" t="s">
        <v>1829</v>
      </c>
      <c r="V22" s="35" t="s">
        <v>1580</v>
      </c>
      <c r="W22" s="78" t="s">
        <v>1942</v>
      </c>
      <c r="X22" s="34" t="s">
        <v>1380</v>
      </c>
    </row>
    <row r="23" spans="1:24" s="5" customFormat="1" ht="15" customHeight="1" x14ac:dyDescent="0.3">
      <c r="A23" s="30">
        <v>22</v>
      </c>
      <c r="B23" s="31" t="s">
        <v>281</v>
      </c>
      <c r="C23" s="4">
        <v>60619</v>
      </c>
      <c r="D23" s="8" t="s">
        <v>289</v>
      </c>
      <c r="E23" s="32">
        <v>3807</v>
      </c>
      <c r="F23" s="33">
        <v>3709</v>
      </c>
      <c r="G23" s="34" t="s">
        <v>284</v>
      </c>
      <c r="H23" s="3" t="s">
        <v>22</v>
      </c>
      <c r="I23" s="7" t="s">
        <v>1982</v>
      </c>
      <c r="J23" s="7" t="s">
        <v>1983</v>
      </c>
      <c r="K23" s="82"/>
      <c r="L23" s="82"/>
      <c r="M23" s="82" t="s">
        <v>2006</v>
      </c>
      <c r="N23" s="82" t="s">
        <v>2392</v>
      </c>
      <c r="O23" s="83" t="s">
        <v>1986</v>
      </c>
      <c r="P23" s="82" t="s">
        <v>1987</v>
      </c>
      <c r="Q23" s="35" t="s">
        <v>383</v>
      </c>
      <c r="R23" s="35" t="s">
        <v>384</v>
      </c>
      <c r="S23" s="9" t="s">
        <v>382</v>
      </c>
      <c r="T23" s="35" t="s">
        <v>318</v>
      </c>
      <c r="U23" s="35" t="s">
        <v>22</v>
      </c>
      <c r="V23" s="35" t="s">
        <v>22</v>
      </c>
      <c r="W23" s="78" t="s">
        <v>1892</v>
      </c>
      <c r="X23" s="34" t="s">
        <v>2446</v>
      </c>
    </row>
    <row r="24" spans="1:24" s="26" customFormat="1" ht="15" customHeight="1" x14ac:dyDescent="0.3">
      <c r="A24" s="30">
        <v>23</v>
      </c>
      <c r="B24" s="30" t="s">
        <v>281</v>
      </c>
      <c r="C24" s="4">
        <v>60623</v>
      </c>
      <c r="D24" s="36" t="s">
        <v>289</v>
      </c>
      <c r="E24" s="37">
        <v>2870</v>
      </c>
      <c r="F24" s="38">
        <v>2856</v>
      </c>
      <c r="G24" s="39" t="s">
        <v>285</v>
      </c>
      <c r="H24" s="3" t="s">
        <v>23</v>
      </c>
      <c r="I24" s="36" t="s">
        <v>1982</v>
      </c>
      <c r="J24" s="36" t="s">
        <v>1983</v>
      </c>
      <c r="K24" s="39" t="s">
        <v>2071</v>
      </c>
      <c r="L24" s="39"/>
      <c r="M24" s="39" t="s">
        <v>2380</v>
      </c>
      <c r="N24" s="39" t="s">
        <v>2263</v>
      </c>
      <c r="O24" s="39" t="s">
        <v>1986</v>
      </c>
      <c r="P24" s="39" t="s">
        <v>1987</v>
      </c>
      <c r="Q24" s="35" t="s">
        <v>386</v>
      </c>
      <c r="R24" s="35" t="s">
        <v>387</v>
      </c>
      <c r="S24" s="9" t="s">
        <v>306</v>
      </c>
      <c r="T24" s="35" t="s">
        <v>385</v>
      </c>
      <c r="U24" s="35" t="s">
        <v>23</v>
      </c>
      <c r="V24" s="35" t="s">
        <v>1581</v>
      </c>
      <c r="W24" s="78" t="s">
        <v>2395</v>
      </c>
      <c r="X24" s="39" t="s">
        <v>2447</v>
      </c>
    </row>
    <row r="25" spans="1:24" s="6" customFormat="1" ht="15" customHeight="1" x14ac:dyDescent="0.3">
      <c r="A25" s="30">
        <v>24</v>
      </c>
      <c r="B25" s="31" t="s">
        <v>281</v>
      </c>
      <c r="C25" s="4">
        <v>60624</v>
      </c>
      <c r="D25" s="8" t="s">
        <v>289</v>
      </c>
      <c r="E25" s="32">
        <v>8932</v>
      </c>
      <c r="F25" s="33">
        <v>8017</v>
      </c>
      <c r="G25" s="34" t="s">
        <v>284</v>
      </c>
      <c r="H25" s="3" t="s">
        <v>25</v>
      </c>
      <c r="I25" s="8" t="s">
        <v>1982</v>
      </c>
      <c r="J25" s="8" t="s">
        <v>1983</v>
      </c>
      <c r="K25" s="35"/>
      <c r="L25" s="35" t="s">
        <v>2038</v>
      </c>
      <c r="M25" s="35" t="s">
        <v>1997</v>
      </c>
      <c r="N25" s="35" t="s">
        <v>2264</v>
      </c>
      <c r="O25" s="35" t="s">
        <v>1986</v>
      </c>
      <c r="P25" s="35" t="s">
        <v>2037</v>
      </c>
      <c r="Q25" s="35" t="s">
        <v>389</v>
      </c>
      <c r="R25" s="35" t="s">
        <v>390</v>
      </c>
      <c r="S25" s="9" t="s">
        <v>388</v>
      </c>
      <c r="T25" s="35" t="s">
        <v>307</v>
      </c>
      <c r="U25" s="35" t="s">
        <v>25</v>
      </c>
      <c r="V25" s="35" t="s">
        <v>25</v>
      </c>
      <c r="W25" s="78" t="s">
        <v>1651</v>
      </c>
      <c r="X25" s="34" t="s">
        <v>2448</v>
      </c>
    </row>
    <row r="26" spans="1:24" s="6" customFormat="1" ht="15" customHeight="1" x14ac:dyDescent="0.3">
      <c r="A26" s="30">
        <v>25</v>
      </c>
      <c r="B26" s="31" t="s">
        <v>281</v>
      </c>
      <c r="C26" s="4">
        <v>60626</v>
      </c>
      <c r="D26" s="8" t="s">
        <v>289</v>
      </c>
      <c r="E26" s="32">
        <v>3939</v>
      </c>
      <c r="F26" s="33">
        <v>3900</v>
      </c>
      <c r="G26" s="34" t="s">
        <v>284</v>
      </c>
      <c r="H26" s="3" t="s">
        <v>26</v>
      </c>
      <c r="I26" s="8" t="s">
        <v>1982</v>
      </c>
      <c r="J26" s="8" t="s">
        <v>1983</v>
      </c>
      <c r="K26" s="35"/>
      <c r="L26" s="35"/>
      <c r="M26" s="35" t="s">
        <v>2023</v>
      </c>
      <c r="N26" s="35" t="s">
        <v>2044</v>
      </c>
      <c r="O26" s="35" t="s">
        <v>1986</v>
      </c>
      <c r="P26" s="35" t="s">
        <v>1987</v>
      </c>
      <c r="Q26" s="35" t="s">
        <v>393</v>
      </c>
      <c r="R26" s="35" t="s">
        <v>394</v>
      </c>
      <c r="S26" s="9" t="s">
        <v>391</v>
      </c>
      <c r="T26" s="35" t="s">
        <v>392</v>
      </c>
      <c r="U26" s="35" t="s">
        <v>26</v>
      </c>
      <c r="V26" s="35" t="s">
        <v>26</v>
      </c>
      <c r="W26" s="78" t="s">
        <v>1819</v>
      </c>
      <c r="X26" s="34" t="s">
        <v>1381</v>
      </c>
    </row>
    <row r="27" spans="1:24" s="6" customFormat="1" ht="15" customHeight="1" x14ac:dyDescent="0.3">
      <c r="A27" s="30">
        <v>26</v>
      </c>
      <c r="B27" s="31" t="s">
        <v>281</v>
      </c>
      <c r="C27" s="4">
        <v>60628</v>
      </c>
      <c r="D27" s="8" t="s">
        <v>289</v>
      </c>
      <c r="E27" s="32">
        <v>2885</v>
      </c>
      <c r="F27" s="33">
        <v>2792</v>
      </c>
      <c r="G27" s="34" t="s">
        <v>284</v>
      </c>
      <c r="H27" s="3" t="s">
        <v>24</v>
      </c>
      <c r="I27" s="8" t="s">
        <v>1982</v>
      </c>
      <c r="J27" s="8" t="s">
        <v>1983</v>
      </c>
      <c r="K27" s="9"/>
      <c r="L27" s="9"/>
      <c r="M27" s="9" t="s">
        <v>2182</v>
      </c>
      <c r="N27" s="9" t="s">
        <v>2265</v>
      </c>
      <c r="O27" s="9" t="s">
        <v>1986</v>
      </c>
      <c r="P27" s="9" t="s">
        <v>1987</v>
      </c>
      <c r="Q27" s="35" t="s">
        <v>397</v>
      </c>
      <c r="R27" s="35" t="s">
        <v>398</v>
      </c>
      <c r="S27" s="9" t="s">
        <v>395</v>
      </c>
      <c r="T27" s="35" t="s">
        <v>396</v>
      </c>
      <c r="U27" s="35" t="s">
        <v>24</v>
      </c>
      <c r="V27" s="35" t="s">
        <v>24</v>
      </c>
      <c r="W27" s="78" t="s">
        <v>1652</v>
      </c>
      <c r="X27" s="34" t="s">
        <v>1382</v>
      </c>
    </row>
    <row r="28" spans="1:24" s="6" customFormat="1" ht="15" customHeight="1" x14ac:dyDescent="0.3">
      <c r="A28" s="30">
        <v>27</v>
      </c>
      <c r="B28" s="31" t="s">
        <v>281</v>
      </c>
      <c r="C28" s="4">
        <v>60629</v>
      </c>
      <c r="D28" s="8" t="s">
        <v>289</v>
      </c>
      <c r="E28" s="32">
        <v>5724</v>
      </c>
      <c r="F28" s="33">
        <v>5438</v>
      </c>
      <c r="G28" s="34" t="s">
        <v>284</v>
      </c>
      <c r="H28" s="3" t="s">
        <v>27</v>
      </c>
      <c r="I28" s="8" t="s">
        <v>1982</v>
      </c>
      <c r="J28" s="8" t="s">
        <v>1983</v>
      </c>
      <c r="K28" s="35"/>
      <c r="L28" s="35" t="s">
        <v>2266</v>
      </c>
      <c r="M28" s="35" t="s">
        <v>2164</v>
      </c>
      <c r="N28" s="35" t="s">
        <v>2267</v>
      </c>
      <c r="O28" s="35" t="s">
        <v>1986</v>
      </c>
      <c r="P28" s="35" t="s">
        <v>1987</v>
      </c>
      <c r="Q28" s="35" t="s">
        <v>401</v>
      </c>
      <c r="R28" s="35" t="s">
        <v>402</v>
      </c>
      <c r="S28" s="9" t="s">
        <v>399</v>
      </c>
      <c r="T28" s="35" t="s">
        <v>400</v>
      </c>
      <c r="U28" s="35" t="s">
        <v>27</v>
      </c>
      <c r="V28" s="35" t="s">
        <v>27</v>
      </c>
      <c r="W28" s="78" t="s">
        <v>1903</v>
      </c>
      <c r="X28" s="34" t="s">
        <v>1383</v>
      </c>
    </row>
    <row r="29" spans="1:24" s="6" customFormat="1" ht="15" customHeight="1" x14ac:dyDescent="0.3">
      <c r="A29" s="30">
        <v>28</v>
      </c>
      <c r="B29" s="31" t="s">
        <v>281</v>
      </c>
      <c r="C29" s="4">
        <v>60632</v>
      </c>
      <c r="D29" s="8" t="s">
        <v>289</v>
      </c>
      <c r="E29" s="32">
        <v>2431</v>
      </c>
      <c r="F29" s="33">
        <v>2368</v>
      </c>
      <c r="G29" s="34" t="s">
        <v>284</v>
      </c>
      <c r="H29" s="3" t="s">
        <v>28</v>
      </c>
      <c r="I29" s="8" t="s">
        <v>1982</v>
      </c>
      <c r="J29" s="8" t="s">
        <v>1983</v>
      </c>
      <c r="K29" s="35"/>
      <c r="L29" s="35"/>
      <c r="M29" s="35" t="s">
        <v>1994</v>
      </c>
      <c r="N29" s="35" t="s">
        <v>2268</v>
      </c>
      <c r="O29" s="35" t="s">
        <v>1986</v>
      </c>
      <c r="P29" s="35" t="s">
        <v>2269</v>
      </c>
      <c r="Q29" s="35" t="s">
        <v>405</v>
      </c>
      <c r="R29" s="35" t="s">
        <v>406</v>
      </c>
      <c r="S29" s="9" t="s">
        <v>403</v>
      </c>
      <c r="T29" s="35" t="s">
        <v>404</v>
      </c>
      <c r="U29" s="35" t="s">
        <v>28</v>
      </c>
      <c r="V29" s="35" t="s">
        <v>28</v>
      </c>
      <c r="W29" s="78" t="s">
        <v>1901</v>
      </c>
      <c r="X29" s="34" t="s">
        <v>2415</v>
      </c>
    </row>
    <row r="30" spans="1:24" s="6" customFormat="1" ht="15" customHeight="1" x14ac:dyDescent="0.3">
      <c r="A30" s="30">
        <v>29</v>
      </c>
      <c r="B30" s="31" t="s">
        <v>281</v>
      </c>
      <c r="C30" s="4">
        <v>60639</v>
      </c>
      <c r="D30" s="8" t="s">
        <v>289</v>
      </c>
      <c r="E30" s="32">
        <v>1509</v>
      </c>
      <c r="F30" s="33">
        <v>1475</v>
      </c>
      <c r="G30" s="34" t="s">
        <v>285</v>
      </c>
      <c r="H30" s="3" t="s">
        <v>29</v>
      </c>
      <c r="I30" s="8" t="s">
        <v>1982</v>
      </c>
      <c r="J30" s="8" t="s">
        <v>1983</v>
      </c>
      <c r="K30" s="35"/>
      <c r="L30" s="35"/>
      <c r="M30" s="35" t="s">
        <v>2030</v>
      </c>
      <c r="N30" s="35" t="s">
        <v>2270</v>
      </c>
      <c r="O30" s="35" t="s">
        <v>1986</v>
      </c>
      <c r="P30" s="35" t="s">
        <v>1987</v>
      </c>
      <c r="Q30" s="35" t="s">
        <v>409</v>
      </c>
      <c r="R30" s="35" t="s">
        <v>410</v>
      </c>
      <c r="S30" s="9" t="s">
        <v>407</v>
      </c>
      <c r="T30" s="35" t="s">
        <v>408</v>
      </c>
      <c r="U30" s="35" t="s">
        <v>29</v>
      </c>
      <c r="V30" s="35" t="s">
        <v>29</v>
      </c>
      <c r="W30" s="78" t="s">
        <v>2497</v>
      </c>
      <c r="X30" s="34" t="s">
        <v>2449</v>
      </c>
    </row>
    <row r="31" spans="1:24" s="6" customFormat="1" ht="15" customHeight="1" x14ac:dyDescent="0.3">
      <c r="A31" s="30">
        <v>30</v>
      </c>
      <c r="B31" s="31" t="s">
        <v>281</v>
      </c>
      <c r="C31" s="4">
        <v>60641</v>
      </c>
      <c r="D31" s="8" t="s">
        <v>289</v>
      </c>
      <c r="E31" s="32">
        <v>1264</v>
      </c>
      <c r="F31" s="33">
        <v>1283</v>
      </c>
      <c r="G31" s="34" t="s">
        <v>285</v>
      </c>
      <c r="H31" s="3" t="s">
        <v>31</v>
      </c>
      <c r="I31" s="36" t="s">
        <v>1982</v>
      </c>
      <c r="J31" s="36" t="s">
        <v>1983</v>
      </c>
      <c r="K31" s="39" t="s">
        <v>2071</v>
      </c>
      <c r="L31" s="39"/>
      <c r="M31" s="39" t="s">
        <v>2271</v>
      </c>
      <c r="N31" s="39" t="s">
        <v>2272</v>
      </c>
      <c r="O31" s="35" t="s">
        <v>1986</v>
      </c>
      <c r="P31" s="35" t="s">
        <v>2037</v>
      </c>
      <c r="Q31" s="35" t="s">
        <v>411</v>
      </c>
      <c r="R31" s="35" t="s">
        <v>412</v>
      </c>
      <c r="S31" s="9" t="s">
        <v>407</v>
      </c>
      <c r="T31" s="35" t="s">
        <v>1854</v>
      </c>
      <c r="U31" s="35" t="s">
        <v>31</v>
      </c>
      <c r="V31" s="35" t="s">
        <v>31</v>
      </c>
      <c r="W31" s="78" t="s">
        <v>1653</v>
      </c>
      <c r="X31" s="34" t="s">
        <v>1384</v>
      </c>
    </row>
    <row r="32" spans="1:24" s="6" customFormat="1" ht="15" customHeight="1" x14ac:dyDescent="0.3">
      <c r="A32" s="30">
        <v>31</v>
      </c>
      <c r="B32" s="31" t="s">
        <v>281</v>
      </c>
      <c r="C32" s="4">
        <v>60642</v>
      </c>
      <c r="D32" s="8" t="s">
        <v>289</v>
      </c>
      <c r="E32" s="32">
        <v>2170</v>
      </c>
      <c r="F32" s="33">
        <v>2147</v>
      </c>
      <c r="G32" s="34" t="s">
        <v>285</v>
      </c>
      <c r="H32" s="3" t="s">
        <v>32</v>
      </c>
      <c r="I32" s="8" t="s">
        <v>1982</v>
      </c>
      <c r="J32" s="8" t="s">
        <v>1983</v>
      </c>
      <c r="K32" s="35" t="s">
        <v>2241</v>
      </c>
      <c r="L32" s="35" t="s">
        <v>2099</v>
      </c>
      <c r="M32" s="35" t="s">
        <v>2273</v>
      </c>
      <c r="N32" s="35" t="s">
        <v>2274</v>
      </c>
      <c r="O32" s="35" t="s">
        <v>1986</v>
      </c>
      <c r="P32" s="35" t="s">
        <v>1987</v>
      </c>
      <c r="Q32" s="35" t="s">
        <v>415</v>
      </c>
      <c r="R32" s="35" t="s">
        <v>416</v>
      </c>
      <c r="S32" s="9" t="s">
        <v>413</v>
      </c>
      <c r="T32" s="35" t="s">
        <v>414</v>
      </c>
      <c r="U32" s="35" t="s">
        <v>32</v>
      </c>
      <c r="V32" s="35" t="s">
        <v>32</v>
      </c>
      <c r="W32" s="78" t="s">
        <v>1654</v>
      </c>
      <c r="X32" s="34" t="s">
        <v>1385</v>
      </c>
    </row>
    <row r="33" spans="1:24" s="6" customFormat="1" ht="15" customHeight="1" x14ac:dyDescent="0.3">
      <c r="A33" s="30">
        <v>32</v>
      </c>
      <c r="B33" s="31" t="s">
        <v>281</v>
      </c>
      <c r="C33" s="4">
        <v>60645</v>
      </c>
      <c r="D33" s="8" t="s">
        <v>289</v>
      </c>
      <c r="E33" s="32">
        <v>3160</v>
      </c>
      <c r="F33" s="33">
        <v>3275</v>
      </c>
      <c r="G33" s="34" t="s">
        <v>284</v>
      </c>
      <c r="H33" s="3" t="s">
        <v>33</v>
      </c>
      <c r="I33" s="8" t="s">
        <v>1982</v>
      </c>
      <c r="J33" s="8" t="s">
        <v>1983</v>
      </c>
      <c r="K33" s="9"/>
      <c r="L33" s="9"/>
      <c r="M33" s="9" t="s">
        <v>2275</v>
      </c>
      <c r="N33" s="9" t="s">
        <v>2276</v>
      </c>
      <c r="O33" s="9" t="s">
        <v>1986</v>
      </c>
      <c r="P33" s="9" t="s">
        <v>1987</v>
      </c>
      <c r="Q33" s="35" t="s">
        <v>419</v>
      </c>
      <c r="R33" s="35" t="s">
        <v>420</v>
      </c>
      <c r="S33" s="9" t="s">
        <v>417</v>
      </c>
      <c r="T33" s="35" t="s">
        <v>418</v>
      </c>
      <c r="U33" s="35" t="s">
        <v>33</v>
      </c>
      <c r="V33" s="35" t="s">
        <v>33</v>
      </c>
      <c r="W33" s="78" t="s">
        <v>1655</v>
      </c>
      <c r="X33" s="34" t="s">
        <v>2450</v>
      </c>
    </row>
    <row r="34" spans="1:24" s="6" customFormat="1" ht="15" customHeight="1" x14ac:dyDescent="0.3">
      <c r="A34" s="30">
        <v>33</v>
      </c>
      <c r="B34" s="31" t="s">
        <v>281</v>
      </c>
      <c r="C34" s="4">
        <v>60646</v>
      </c>
      <c r="D34" s="8" t="s">
        <v>289</v>
      </c>
      <c r="E34" s="32">
        <v>3045</v>
      </c>
      <c r="F34" s="33">
        <v>3004</v>
      </c>
      <c r="G34" s="34" t="s">
        <v>285</v>
      </c>
      <c r="H34" s="3" t="s">
        <v>34</v>
      </c>
      <c r="I34" s="8" t="s">
        <v>1982</v>
      </c>
      <c r="J34" s="8" t="s">
        <v>1983</v>
      </c>
      <c r="K34" s="35"/>
      <c r="L34" s="35"/>
      <c r="M34" s="35" t="s">
        <v>2033</v>
      </c>
      <c r="N34" s="35" t="s">
        <v>2277</v>
      </c>
      <c r="O34" s="35" t="s">
        <v>1986</v>
      </c>
      <c r="P34" s="35" t="s">
        <v>1987</v>
      </c>
      <c r="Q34" s="35" t="s">
        <v>423</v>
      </c>
      <c r="R34" s="35" t="s">
        <v>424</v>
      </c>
      <c r="S34" s="9" t="s">
        <v>421</v>
      </c>
      <c r="T34" s="35" t="s">
        <v>422</v>
      </c>
      <c r="U34" s="35" t="s">
        <v>34</v>
      </c>
      <c r="V34" s="35" t="s">
        <v>1582</v>
      </c>
      <c r="W34" s="78" t="s">
        <v>1961</v>
      </c>
      <c r="X34" s="34" t="s">
        <v>1386</v>
      </c>
    </row>
    <row r="35" spans="1:24" s="6" customFormat="1" ht="15" customHeight="1" x14ac:dyDescent="0.3">
      <c r="A35" s="30">
        <v>34</v>
      </c>
      <c r="B35" s="31" t="s">
        <v>281</v>
      </c>
      <c r="C35" s="4">
        <v>60647</v>
      </c>
      <c r="D35" s="8" t="s">
        <v>289</v>
      </c>
      <c r="E35" s="32">
        <v>693</v>
      </c>
      <c r="F35" s="33">
        <v>713</v>
      </c>
      <c r="G35" s="34" t="s">
        <v>285</v>
      </c>
      <c r="H35" s="3" t="s">
        <v>35</v>
      </c>
      <c r="I35" s="8" t="s">
        <v>1982</v>
      </c>
      <c r="J35" s="8" t="s">
        <v>1983</v>
      </c>
      <c r="K35" s="35"/>
      <c r="L35" s="35"/>
      <c r="M35" s="35" t="s">
        <v>2278</v>
      </c>
      <c r="N35" s="35" t="s">
        <v>2279</v>
      </c>
      <c r="O35" s="35" t="s">
        <v>1986</v>
      </c>
      <c r="P35" s="35" t="s">
        <v>1987</v>
      </c>
      <c r="Q35" s="35" t="s">
        <v>426</v>
      </c>
      <c r="R35" s="35" t="s">
        <v>427</v>
      </c>
      <c r="S35" s="9" t="s">
        <v>407</v>
      </c>
      <c r="T35" s="35" t="s">
        <v>425</v>
      </c>
      <c r="U35" s="35" t="s">
        <v>35</v>
      </c>
      <c r="V35" s="35" t="s">
        <v>35</v>
      </c>
      <c r="W35" s="78" t="s">
        <v>1656</v>
      </c>
      <c r="X35" s="34" t="s">
        <v>2416</v>
      </c>
    </row>
    <row r="36" spans="1:24" s="6" customFormat="1" ht="15" customHeight="1" x14ac:dyDescent="0.3">
      <c r="A36" s="30">
        <v>35</v>
      </c>
      <c r="B36" s="31" t="s">
        <v>281</v>
      </c>
      <c r="C36" s="4">
        <v>60648</v>
      </c>
      <c r="D36" s="8" t="s">
        <v>289</v>
      </c>
      <c r="E36" s="32">
        <v>2538</v>
      </c>
      <c r="F36" s="33">
        <v>2406</v>
      </c>
      <c r="G36" s="34" t="s">
        <v>284</v>
      </c>
      <c r="H36" s="3" t="s">
        <v>36</v>
      </c>
      <c r="I36" s="8" t="s">
        <v>1982</v>
      </c>
      <c r="J36" s="8" t="s">
        <v>1983</v>
      </c>
      <c r="K36" s="9"/>
      <c r="L36" s="9"/>
      <c r="M36" s="9" t="s">
        <v>2165</v>
      </c>
      <c r="N36" s="9" t="s">
        <v>2280</v>
      </c>
      <c r="O36" s="9" t="s">
        <v>1986</v>
      </c>
      <c r="P36" s="9" t="s">
        <v>1987</v>
      </c>
      <c r="Q36" s="35" t="s">
        <v>430</v>
      </c>
      <c r="R36" s="35" t="s">
        <v>431</v>
      </c>
      <c r="S36" s="9" t="s">
        <v>428</v>
      </c>
      <c r="T36" s="35" t="s">
        <v>429</v>
      </c>
      <c r="U36" s="35" t="s">
        <v>36</v>
      </c>
      <c r="V36" s="35" t="s">
        <v>36</v>
      </c>
      <c r="W36" s="78" t="s">
        <v>1874</v>
      </c>
      <c r="X36" s="34" t="s">
        <v>2417</v>
      </c>
    </row>
    <row r="37" spans="1:24" s="6" customFormat="1" ht="15" customHeight="1" x14ac:dyDescent="0.3">
      <c r="A37" s="30">
        <v>36</v>
      </c>
      <c r="B37" s="31" t="s">
        <v>281</v>
      </c>
      <c r="C37" s="4">
        <v>60651</v>
      </c>
      <c r="D37" s="8" t="s">
        <v>289</v>
      </c>
      <c r="E37" s="32">
        <v>2063</v>
      </c>
      <c r="F37" s="33">
        <v>2066</v>
      </c>
      <c r="G37" s="34" t="s">
        <v>284</v>
      </c>
      <c r="H37" s="3" t="s">
        <v>37</v>
      </c>
      <c r="I37" s="8" t="s">
        <v>1982</v>
      </c>
      <c r="J37" s="8" t="s">
        <v>1983</v>
      </c>
      <c r="K37" s="35" t="s">
        <v>2071</v>
      </c>
      <c r="L37" s="35"/>
      <c r="M37" s="35" t="s">
        <v>2041</v>
      </c>
      <c r="N37" s="35" t="s">
        <v>2281</v>
      </c>
      <c r="O37" s="35" t="s">
        <v>1986</v>
      </c>
      <c r="P37" s="35" t="s">
        <v>1987</v>
      </c>
      <c r="Q37" s="35" t="s">
        <v>434</v>
      </c>
      <c r="R37" s="35" t="s">
        <v>435</v>
      </c>
      <c r="S37" s="9" t="s">
        <v>432</v>
      </c>
      <c r="T37" s="35" t="s">
        <v>433</v>
      </c>
      <c r="U37" s="35" t="s">
        <v>37</v>
      </c>
      <c r="V37" s="35" t="s">
        <v>1583</v>
      </c>
      <c r="W37" s="78" t="s">
        <v>1657</v>
      </c>
      <c r="X37" s="34" t="s">
        <v>1387</v>
      </c>
    </row>
    <row r="38" spans="1:24" s="6" customFormat="1" ht="15" customHeight="1" x14ac:dyDescent="0.3">
      <c r="A38" s="30">
        <v>37</v>
      </c>
      <c r="B38" s="31" t="s">
        <v>281</v>
      </c>
      <c r="C38" s="4">
        <v>60653</v>
      </c>
      <c r="D38" s="8" t="s">
        <v>289</v>
      </c>
      <c r="E38" s="32">
        <v>4801</v>
      </c>
      <c r="F38" s="33">
        <v>4726</v>
      </c>
      <c r="G38" s="34" t="s">
        <v>284</v>
      </c>
      <c r="H38" s="3" t="s">
        <v>38</v>
      </c>
      <c r="I38" s="8" t="s">
        <v>1982</v>
      </c>
      <c r="J38" s="8" t="s">
        <v>1983</v>
      </c>
      <c r="K38" s="35"/>
      <c r="L38" s="35"/>
      <c r="M38" s="35" t="s">
        <v>2004</v>
      </c>
      <c r="N38" s="35" t="s">
        <v>2282</v>
      </c>
      <c r="O38" s="35" t="s">
        <v>1986</v>
      </c>
      <c r="P38" s="35" t="s">
        <v>1987</v>
      </c>
      <c r="Q38" s="35" t="s">
        <v>437</v>
      </c>
      <c r="R38" s="35" t="s">
        <v>438</v>
      </c>
      <c r="S38" s="9" t="s">
        <v>436</v>
      </c>
      <c r="T38" s="35" t="s">
        <v>307</v>
      </c>
      <c r="U38" s="35" t="s">
        <v>38</v>
      </c>
      <c r="V38" s="35" t="s">
        <v>38</v>
      </c>
      <c r="W38" s="78" t="s">
        <v>1904</v>
      </c>
      <c r="X38" s="34" t="s">
        <v>2451</v>
      </c>
    </row>
    <row r="39" spans="1:24" s="6" customFormat="1" ht="15" customHeight="1" x14ac:dyDescent="0.3">
      <c r="A39" s="30">
        <v>38</v>
      </c>
      <c r="B39" s="31" t="s">
        <v>281</v>
      </c>
      <c r="C39" s="4">
        <v>60654</v>
      </c>
      <c r="D39" s="8" t="s">
        <v>289</v>
      </c>
      <c r="E39" s="32">
        <v>2747</v>
      </c>
      <c r="F39" s="33">
        <v>2740</v>
      </c>
      <c r="G39" s="34" t="s">
        <v>285</v>
      </c>
      <c r="H39" s="3" t="s">
        <v>40</v>
      </c>
      <c r="I39" s="8" t="s">
        <v>1982</v>
      </c>
      <c r="J39" s="8" t="s">
        <v>1983</v>
      </c>
      <c r="K39" s="9"/>
      <c r="L39" s="9"/>
      <c r="M39" s="9" t="s">
        <v>2030</v>
      </c>
      <c r="N39" s="9" t="s">
        <v>2283</v>
      </c>
      <c r="O39" s="9" t="s">
        <v>1986</v>
      </c>
      <c r="P39" s="9" t="s">
        <v>1987</v>
      </c>
      <c r="Q39" s="35" t="s">
        <v>441</v>
      </c>
      <c r="R39" s="35" t="s">
        <v>442</v>
      </c>
      <c r="S39" s="9" t="s">
        <v>439</v>
      </c>
      <c r="T39" s="35" t="s">
        <v>440</v>
      </c>
      <c r="U39" s="35" t="s">
        <v>40</v>
      </c>
      <c r="V39" s="35" t="s">
        <v>1584</v>
      </c>
      <c r="W39" s="78" t="s">
        <v>1658</v>
      </c>
      <c r="X39" s="34" t="s">
        <v>2418</v>
      </c>
    </row>
    <row r="40" spans="1:24" s="6" customFormat="1" ht="15" customHeight="1" x14ac:dyDescent="0.3">
      <c r="A40" s="30">
        <v>39</v>
      </c>
      <c r="B40" s="31" t="s">
        <v>281</v>
      </c>
      <c r="C40" s="4">
        <v>60655</v>
      </c>
      <c r="D40" s="8" t="s">
        <v>289</v>
      </c>
      <c r="E40" s="32">
        <v>2944</v>
      </c>
      <c r="F40" s="33">
        <v>2559</v>
      </c>
      <c r="G40" s="34" t="s">
        <v>285</v>
      </c>
      <c r="H40" s="3" t="s">
        <v>41</v>
      </c>
      <c r="I40" s="8" t="s">
        <v>1982</v>
      </c>
      <c r="J40" s="8" t="s">
        <v>1983</v>
      </c>
      <c r="K40" s="35"/>
      <c r="L40" s="35"/>
      <c r="M40" s="35" t="s">
        <v>2284</v>
      </c>
      <c r="N40" s="35" t="s">
        <v>2285</v>
      </c>
      <c r="O40" s="35" t="s">
        <v>1986</v>
      </c>
      <c r="P40" s="35" t="s">
        <v>2037</v>
      </c>
      <c r="Q40" s="35" t="s">
        <v>445</v>
      </c>
      <c r="R40" s="35" t="s">
        <v>446</v>
      </c>
      <c r="S40" s="9" t="s">
        <v>443</v>
      </c>
      <c r="T40" s="35" t="s">
        <v>444</v>
      </c>
      <c r="U40" s="35" t="s">
        <v>41</v>
      </c>
      <c r="V40" s="35" t="s">
        <v>41</v>
      </c>
      <c r="W40" s="78" t="s">
        <v>1943</v>
      </c>
      <c r="X40" s="34" t="s">
        <v>1388</v>
      </c>
    </row>
    <row r="41" spans="1:24" s="6" customFormat="1" ht="15" customHeight="1" x14ac:dyDescent="0.3">
      <c r="A41" s="30">
        <v>40</v>
      </c>
      <c r="B41" s="31" t="s">
        <v>281</v>
      </c>
      <c r="C41" s="4">
        <v>60656</v>
      </c>
      <c r="D41" s="8" t="s">
        <v>289</v>
      </c>
      <c r="E41" s="32">
        <v>1686</v>
      </c>
      <c r="F41" s="33">
        <v>1645</v>
      </c>
      <c r="G41" s="34" t="s">
        <v>285</v>
      </c>
      <c r="H41" s="3" t="s">
        <v>42</v>
      </c>
      <c r="I41" s="8" t="s">
        <v>286</v>
      </c>
      <c r="J41" s="8" t="s">
        <v>302</v>
      </c>
      <c r="K41" s="35"/>
      <c r="L41" s="35"/>
      <c r="M41" s="35" t="s">
        <v>2286</v>
      </c>
      <c r="N41" s="35" t="s">
        <v>2287</v>
      </c>
      <c r="O41" s="35" t="s">
        <v>1</v>
      </c>
      <c r="P41" s="35" t="s">
        <v>1987</v>
      </c>
      <c r="Q41" s="35" t="s">
        <v>449</v>
      </c>
      <c r="R41" s="35" t="s">
        <v>450</v>
      </c>
      <c r="S41" s="9" t="s">
        <v>447</v>
      </c>
      <c r="T41" s="35" t="s">
        <v>448</v>
      </c>
      <c r="U41" s="35" t="s">
        <v>42</v>
      </c>
      <c r="V41" s="35" t="s">
        <v>42</v>
      </c>
      <c r="W41" s="78" t="s">
        <v>1864</v>
      </c>
      <c r="X41" s="34" t="s">
        <v>2419</v>
      </c>
    </row>
    <row r="42" spans="1:24" s="6" customFormat="1" ht="15" customHeight="1" x14ac:dyDescent="0.3">
      <c r="A42" s="30">
        <v>41</v>
      </c>
      <c r="B42" s="31" t="s">
        <v>287</v>
      </c>
      <c r="C42" s="4">
        <v>60659</v>
      </c>
      <c r="D42" s="36" t="s">
        <v>289</v>
      </c>
      <c r="E42" s="37">
        <v>4458</v>
      </c>
      <c r="F42" s="38">
        <v>4419</v>
      </c>
      <c r="G42" s="39" t="s">
        <v>284</v>
      </c>
      <c r="H42" s="3" t="s">
        <v>43</v>
      </c>
      <c r="I42" s="8" t="s">
        <v>1982</v>
      </c>
      <c r="J42" s="8" t="s">
        <v>1983</v>
      </c>
      <c r="K42" s="35"/>
      <c r="L42" s="35"/>
      <c r="M42" s="35" t="s">
        <v>2259</v>
      </c>
      <c r="N42" s="35" t="s">
        <v>2288</v>
      </c>
      <c r="O42" s="35" t="s">
        <v>1986</v>
      </c>
      <c r="P42" s="35" t="s">
        <v>1987</v>
      </c>
      <c r="Q42" s="35" t="s">
        <v>453</v>
      </c>
      <c r="R42" s="35" t="s">
        <v>454</v>
      </c>
      <c r="S42" s="9" t="s">
        <v>451</v>
      </c>
      <c r="T42" s="35" t="s">
        <v>452</v>
      </c>
      <c r="U42" s="35" t="s">
        <v>43</v>
      </c>
      <c r="V42" s="35" t="s">
        <v>43</v>
      </c>
      <c r="W42" s="78" t="s">
        <v>1659</v>
      </c>
      <c r="X42" s="34" t="s">
        <v>1389</v>
      </c>
    </row>
    <row r="43" spans="1:24" s="40" customFormat="1" ht="15" customHeight="1" x14ac:dyDescent="0.3">
      <c r="A43" s="30">
        <v>42</v>
      </c>
      <c r="B43" s="31" t="s">
        <v>287</v>
      </c>
      <c r="C43" s="4">
        <v>60660</v>
      </c>
      <c r="D43" s="36" t="s">
        <v>289</v>
      </c>
      <c r="E43" s="37">
        <v>3791</v>
      </c>
      <c r="F43" s="38">
        <v>3702</v>
      </c>
      <c r="G43" s="39" t="s">
        <v>284</v>
      </c>
      <c r="H43" s="3" t="s">
        <v>44</v>
      </c>
      <c r="I43" s="8" t="s">
        <v>286</v>
      </c>
      <c r="J43" s="8" t="s">
        <v>302</v>
      </c>
      <c r="K43" s="9"/>
      <c r="L43" s="9"/>
      <c r="M43" s="9" t="s">
        <v>2209</v>
      </c>
      <c r="N43" s="9" t="s">
        <v>2287</v>
      </c>
      <c r="O43" s="9" t="s">
        <v>1</v>
      </c>
      <c r="P43" s="9" t="s">
        <v>1987</v>
      </c>
      <c r="Q43" s="35" t="s">
        <v>457</v>
      </c>
      <c r="R43" s="35" t="s">
        <v>458</v>
      </c>
      <c r="S43" s="9" t="s">
        <v>455</v>
      </c>
      <c r="T43" s="35" t="s">
        <v>318</v>
      </c>
      <c r="U43" s="35" t="s">
        <v>44</v>
      </c>
      <c r="V43" s="35" t="s">
        <v>456</v>
      </c>
      <c r="W43" s="78" t="s">
        <v>1660</v>
      </c>
      <c r="X43" s="35" t="s">
        <v>1390</v>
      </c>
    </row>
    <row r="44" spans="1:24" s="6" customFormat="1" ht="15" customHeight="1" x14ac:dyDescent="0.3">
      <c r="A44" s="30">
        <v>43</v>
      </c>
      <c r="B44" s="31" t="s">
        <v>287</v>
      </c>
      <c r="C44" s="4">
        <v>60661</v>
      </c>
      <c r="D44" s="36" t="s">
        <v>289</v>
      </c>
      <c r="E44" s="37">
        <v>7340</v>
      </c>
      <c r="F44" s="38">
        <v>6982</v>
      </c>
      <c r="G44" s="39" t="s">
        <v>284</v>
      </c>
      <c r="H44" s="3" t="s">
        <v>45</v>
      </c>
      <c r="I44" s="8" t="s">
        <v>1982</v>
      </c>
      <c r="J44" s="8" t="s">
        <v>1983</v>
      </c>
      <c r="K44" s="35"/>
      <c r="L44" s="35"/>
      <c r="M44" s="35" t="s">
        <v>2289</v>
      </c>
      <c r="N44" s="35" t="s">
        <v>2290</v>
      </c>
      <c r="O44" s="35" t="s">
        <v>1986</v>
      </c>
      <c r="P44" s="35" t="s">
        <v>1987</v>
      </c>
      <c r="Q44" s="35" t="s">
        <v>460</v>
      </c>
      <c r="R44" s="35" t="s">
        <v>461</v>
      </c>
      <c r="S44" s="9" t="s">
        <v>459</v>
      </c>
      <c r="T44" s="35" t="s">
        <v>440</v>
      </c>
      <c r="U44" s="35" t="s">
        <v>45</v>
      </c>
      <c r="V44" s="35" t="s">
        <v>45</v>
      </c>
      <c r="W44" s="78" t="s">
        <v>1661</v>
      </c>
      <c r="X44" s="34" t="s">
        <v>2452</v>
      </c>
    </row>
    <row r="45" spans="1:24" s="5" customFormat="1" ht="15" customHeight="1" x14ac:dyDescent="0.3">
      <c r="A45" s="30">
        <v>44</v>
      </c>
      <c r="B45" s="31" t="s">
        <v>287</v>
      </c>
      <c r="C45" s="4">
        <v>60662</v>
      </c>
      <c r="D45" s="36" t="s">
        <v>289</v>
      </c>
      <c r="E45" s="37">
        <v>4975</v>
      </c>
      <c r="F45" s="38">
        <v>4908</v>
      </c>
      <c r="G45" s="39" t="s">
        <v>285</v>
      </c>
      <c r="H45" s="3" t="s">
        <v>46</v>
      </c>
      <c r="I45" s="8" t="s">
        <v>1982</v>
      </c>
      <c r="J45" s="8" t="s">
        <v>1983</v>
      </c>
      <c r="K45" s="35"/>
      <c r="L45" s="35"/>
      <c r="M45" s="35" t="s">
        <v>2020</v>
      </c>
      <c r="N45" s="35" t="s">
        <v>2291</v>
      </c>
      <c r="O45" s="35" t="s">
        <v>1986</v>
      </c>
      <c r="P45" s="35" t="s">
        <v>2292</v>
      </c>
      <c r="Q45" s="35" t="s">
        <v>464</v>
      </c>
      <c r="R45" s="35" t="s">
        <v>465</v>
      </c>
      <c r="S45" s="9" t="s">
        <v>462</v>
      </c>
      <c r="T45" s="35" t="s">
        <v>1877</v>
      </c>
      <c r="U45" s="35" t="s">
        <v>46</v>
      </c>
      <c r="V45" s="35" t="s">
        <v>463</v>
      </c>
      <c r="W45" s="78" t="s">
        <v>1662</v>
      </c>
      <c r="X45" s="34" t="s">
        <v>1391</v>
      </c>
    </row>
    <row r="46" spans="1:24" s="9" customFormat="1" ht="15" customHeight="1" x14ac:dyDescent="0.3">
      <c r="A46" s="31">
        <v>45</v>
      </c>
      <c r="B46" s="31" t="s">
        <v>287</v>
      </c>
      <c r="C46" s="43">
        <v>60663</v>
      </c>
      <c r="D46" s="8" t="s">
        <v>289</v>
      </c>
      <c r="E46" s="32">
        <v>6694</v>
      </c>
      <c r="F46" s="33">
        <v>6514</v>
      </c>
      <c r="G46" s="35" t="s">
        <v>288</v>
      </c>
      <c r="H46" s="9" t="s">
        <v>47</v>
      </c>
      <c r="I46" s="8" t="s">
        <v>1982</v>
      </c>
      <c r="J46" s="8" t="s">
        <v>1983</v>
      </c>
      <c r="K46" s="9" t="s">
        <v>2014</v>
      </c>
      <c r="M46" s="9" t="s">
        <v>1988</v>
      </c>
      <c r="N46" s="9" t="s">
        <v>2293</v>
      </c>
      <c r="O46" s="9" t="s">
        <v>1986</v>
      </c>
      <c r="P46" s="9" t="s">
        <v>1987</v>
      </c>
      <c r="Q46" s="35" t="s">
        <v>468</v>
      </c>
      <c r="R46" s="35" t="s">
        <v>469</v>
      </c>
      <c r="S46" s="9" t="s">
        <v>466</v>
      </c>
      <c r="T46" s="35" t="s">
        <v>467</v>
      </c>
      <c r="U46" s="35" t="s">
        <v>47</v>
      </c>
      <c r="V46" s="35" t="s">
        <v>47</v>
      </c>
      <c r="W46" s="78" t="s">
        <v>1663</v>
      </c>
      <c r="X46" s="35" t="s">
        <v>1392</v>
      </c>
    </row>
    <row r="47" spans="1:24" s="6" customFormat="1" ht="15" customHeight="1" x14ac:dyDescent="0.3">
      <c r="A47" s="30">
        <v>46</v>
      </c>
      <c r="B47" s="31" t="s">
        <v>287</v>
      </c>
      <c r="C47" s="4">
        <v>60664</v>
      </c>
      <c r="D47" s="36" t="s">
        <v>289</v>
      </c>
      <c r="E47" s="37">
        <v>12827</v>
      </c>
      <c r="F47" s="38">
        <v>12762</v>
      </c>
      <c r="G47" s="39" t="s">
        <v>284</v>
      </c>
      <c r="H47" s="3" t="s">
        <v>48</v>
      </c>
      <c r="I47" s="8" t="s">
        <v>286</v>
      </c>
      <c r="J47" s="8" t="s">
        <v>302</v>
      </c>
      <c r="K47" s="35"/>
      <c r="L47" s="35"/>
      <c r="M47" s="35" t="s">
        <v>2294</v>
      </c>
      <c r="N47" s="35" t="s">
        <v>2047</v>
      </c>
      <c r="O47" s="35" t="s">
        <v>1</v>
      </c>
      <c r="P47" s="35" t="s">
        <v>2037</v>
      </c>
      <c r="Q47" s="35" t="s">
        <v>471</v>
      </c>
      <c r="R47" s="35" t="s">
        <v>472</v>
      </c>
      <c r="S47" s="9" t="s">
        <v>470</v>
      </c>
      <c r="T47" s="35" t="s">
        <v>307</v>
      </c>
      <c r="U47" s="35" t="s">
        <v>48</v>
      </c>
      <c r="V47" s="35" t="s">
        <v>1585</v>
      </c>
      <c r="W47" s="78" t="s">
        <v>1664</v>
      </c>
      <c r="X47" s="34" t="s">
        <v>1393</v>
      </c>
    </row>
    <row r="48" spans="1:24" s="40" customFormat="1" ht="15" customHeight="1" x14ac:dyDescent="0.3">
      <c r="A48" s="30">
        <v>47</v>
      </c>
      <c r="B48" s="30" t="s">
        <v>287</v>
      </c>
      <c r="C48" s="4">
        <v>60665</v>
      </c>
      <c r="D48" s="36" t="s">
        <v>289</v>
      </c>
      <c r="E48" s="37">
        <v>7384</v>
      </c>
      <c r="F48" s="38">
        <v>7316</v>
      </c>
      <c r="G48" s="39" t="s">
        <v>284</v>
      </c>
      <c r="H48" s="3" t="s">
        <v>30</v>
      </c>
      <c r="I48" s="36" t="s">
        <v>1982</v>
      </c>
      <c r="J48" s="8" t="s">
        <v>1983</v>
      </c>
      <c r="K48" s="3"/>
      <c r="L48" s="3"/>
      <c r="M48" s="3" t="s">
        <v>2093</v>
      </c>
      <c r="N48" s="3" t="s">
        <v>2295</v>
      </c>
      <c r="O48" s="3" t="s">
        <v>1986</v>
      </c>
      <c r="P48" s="3" t="s">
        <v>1987</v>
      </c>
      <c r="Q48" s="35" t="s">
        <v>475</v>
      </c>
      <c r="R48" s="35" t="s">
        <v>476</v>
      </c>
      <c r="S48" s="9" t="s">
        <v>473</v>
      </c>
      <c r="T48" s="35" t="s">
        <v>474</v>
      </c>
      <c r="U48" s="35" t="s">
        <v>30</v>
      </c>
      <c r="V48" s="35" t="s">
        <v>30</v>
      </c>
      <c r="W48" s="78" t="s">
        <v>1905</v>
      </c>
      <c r="X48" s="34" t="s">
        <v>1394</v>
      </c>
    </row>
    <row r="49" spans="1:24" s="6" customFormat="1" ht="15" customHeight="1" x14ac:dyDescent="0.3">
      <c r="A49" s="30">
        <v>48</v>
      </c>
      <c r="B49" s="31" t="s">
        <v>287</v>
      </c>
      <c r="C49" s="4">
        <v>60666</v>
      </c>
      <c r="D49" s="36" t="s">
        <v>289</v>
      </c>
      <c r="E49" s="37">
        <v>2756</v>
      </c>
      <c r="F49" s="38">
        <v>2742</v>
      </c>
      <c r="G49" s="39" t="s">
        <v>285</v>
      </c>
      <c r="H49" s="3" t="s">
        <v>39</v>
      </c>
      <c r="I49" s="8" t="s">
        <v>1982</v>
      </c>
      <c r="J49" s="8" t="s">
        <v>1983</v>
      </c>
      <c r="K49" s="9" t="s">
        <v>2071</v>
      </c>
      <c r="L49" s="9"/>
      <c r="M49" s="9" t="s">
        <v>2072</v>
      </c>
      <c r="N49" s="9" t="s">
        <v>2073</v>
      </c>
      <c r="O49" s="9" t="s">
        <v>1986</v>
      </c>
      <c r="P49" s="9" t="s">
        <v>1987</v>
      </c>
      <c r="Q49" s="35" t="s">
        <v>478</v>
      </c>
      <c r="R49" s="35" t="s">
        <v>479</v>
      </c>
      <c r="S49" s="9" t="s">
        <v>477</v>
      </c>
      <c r="T49" s="35" t="s">
        <v>1844</v>
      </c>
      <c r="U49" s="35" t="s">
        <v>39</v>
      </c>
      <c r="V49" s="35" t="s">
        <v>39</v>
      </c>
      <c r="W49" s="78" t="s">
        <v>1665</v>
      </c>
      <c r="X49" s="34" t="s">
        <v>1395</v>
      </c>
    </row>
    <row r="50" spans="1:24" s="6" customFormat="1" ht="15" customHeight="1" x14ac:dyDescent="0.3">
      <c r="A50" s="30">
        <v>49</v>
      </c>
      <c r="B50" s="31" t="s">
        <v>287</v>
      </c>
      <c r="C50" s="4">
        <v>60667</v>
      </c>
      <c r="D50" s="36" t="s">
        <v>289</v>
      </c>
      <c r="E50" s="37">
        <v>5024</v>
      </c>
      <c r="F50" s="38">
        <v>4732</v>
      </c>
      <c r="G50" s="39" t="s">
        <v>284</v>
      </c>
      <c r="H50" s="3" t="s">
        <v>49</v>
      </c>
      <c r="I50" s="8" t="s">
        <v>1982</v>
      </c>
      <c r="J50" s="8" t="s">
        <v>1983</v>
      </c>
      <c r="K50" s="35"/>
      <c r="L50" s="35"/>
      <c r="M50" s="35" t="s">
        <v>1984</v>
      </c>
      <c r="N50" s="35" t="s">
        <v>2296</v>
      </c>
      <c r="O50" s="35" t="s">
        <v>1986</v>
      </c>
      <c r="P50" s="35" t="s">
        <v>2037</v>
      </c>
      <c r="Q50" s="35" t="s">
        <v>483</v>
      </c>
      <c r="R50" s="35" t="s">
        <v>484</v>
      </c>
      <c r="S50" s="9" t="s">
        <v>480</v>
      </c>
      <c r="T50" s="35" t="s">
        <v>481</v>
      </c>
      <c r="U50" s="35" t="s">
        <v>49</v>
      </c>
      <c r="V50" s="35" t="s">
        <v>482</v>
      </c>
      <c r="W50" s="78" t="s">
        <v>1666</v>
      </c>
      <c r="X50" s="34" t="s">
        <v>1396</v>
      </c>
    </row>
    <row r="51" spans="1:24" s="6" customFormat="1" ht="15" customHeight="1" x14ac:dyDescent="0.3">
      <c r="A51" s="30">
        <v>50</v>
      </c>
      <c r="B51" s="31" t="s">
        <v>287</v>
      </c>
      <c r="C51" s="4">
        <v>60668</v>
      </c>
      <c r="D51" s="36" t="s">
        <v>289</v>
      </c>
      <c r="E51" s="37">
        <v>3759</v>
      </c>
      <c r="F51" s="38">
        <v>3723</v>
      </c>
      <c r="G51" s="39" t="s">
        <v>284</v>
      </c>
      <c r="H51" s="3" t="s">
        <v>50</v>
      </c>
      <c r="I51" s="8" t="s">
        <v>1982</v>
      </c>
      <c r="J51" s="8" t="s">
        <v>1983</v>
      </c>
      <c r="K51" s="35" t="s">
        <v>2071</v>
      </c>
      <c r="L51" s="35"/>
      <c r="M51" s="35" t="s">
        <v>2023</v>
      </c>
      <c r="N51" s="35" t="s">
        <v>2393</v>
      </c>
      <c r="O51" s="35" t="s">
        <v>1986</v>
      </c>
      <c r="P51" s="35" t="s">
        <v>1987</v>
      </c>
      <c r="Q51" s="35" t="s">
        <v>487</v>
      </c>
      <c r="R51" s="35" t="s">
        <v>488</v>
      </c>
      <c r="S51" s="9" t="s">
        <v>485</v>
      </c>
      <c r="T51" s="35" t="s">
        <v>486</v>
      </c>
      <c r="U51" s="35" t="s">
        <v>50</v>
      </c>
      <c r="V51" s="35" t="s">
        <v>1586</v>
      </c>
      <c r="W51" s="78" t="s">
        <v>1972</v>
      </c>
      <c r="X51" s="34" t="s">
        <v>1397</v>
      </c>
    </row>
    <row r="52" spans="1:24" s="6" customFormat="1" ht="15" customHeight="1" x14ac:dyDescent="0.3">
      <c r="A52" s="30">
        <v>51</v>
      </c>
      <c r="B52" s="31" t="s">
        <v>287</v>
      </c>
      <c r="C52" s="4">
        <v>60669</v>
      </c>
      <c r="D52" s="36" t="s">
        <v>289</v>
      </c>
      <c r="E52" s="37">
        <v>12240</v>
      </c>
      <c r="F52" s="38">
        <v>11983</v>
      </c>
      <c r="G52" s="39" t="s">
        <v>285</v>
      </c>
      <c r="H52" s="3" t="s">
        <v>51</v>
      </c>
      <c r="I52" s="8" t="s">
        <v>1982</v>
      </c>
      <c r="J52" s="8" t="s">
        <v>1983</v>
      </c>
      <c r="K52" s="35"/>
      <c r="L52" s="35"/>
      <c r="M52" s="35" t="s">
        <v>2119</v>
      </c>
      <c r="N52" s="35" t="s">
        <v>2297</v>
      </c>
      <c r="O52" s="35" t="s">
        <v>1986</v>
      </c>
      <c r="P52" s="35" t="s">
        <v>2037</v>
      </c>
      <c r="Q52" s="35" t="s">
        <v>490</v>
      </c>
      <c r="R52" s="35" t="s">
        <v>491</v>
      </c>
      <c r="S52" s="9" t="s">
        <v>489</v>
      </c>
      <c r="T52" s="35" t="s">
        <v>307</v>
      </c>
      <c r="U52" s="35" t="s">
        <v>51</v>
      </c>
      <c r="V52" s="35" t="s">
        <v>1587</v>
      </c>
      <c r="W52" s="78" t="s">
        <v>1667</v>
      </c>
      <c r="X52" s="34" t="s">
        <v>1398</v>
      </c>
    </row>
    <row r="53" spans="1:24" s="57" customFormat="1" ht="15" customHeight="1" x14ac:dyDescent="0.3">
      <c r="A53" s="46">
        <v>52</v>
      </c>
      <c r="B53" s="47" t="s">
        <v>287</v>
      </c>
      <c r="C53" s="48">
        <v>60670</v>
      </c>
      <c r="D53" s="49" t="s">
        <v>289</v>
      </c>
      <c r="E53" s="50">
        <v>7191</v>
      </c>
      <c r="F53" s="51">
        <v>6600</v>
      </c>
      <c r="G53" s="52" t="s">
        <v>284</v>
      </c>
      <c r="H53" s="53" t="s">
        <v>1633</v>
      </c>
      <c r="I53" s="8" t="s">
        <v>1982</v>
      </c>
      <c r="J53" s="8" t="s">
        <v>1983</v>
      </c>
      <c r="K53" s="35" t="s">
        <v>2298</v>
      </c>
      <c r="L53" s="35"/>
      <c r="M53" s="35" t="s">
        <v>2165</v>
      </c>
      <c r="N53" s="35" t="s">
        <v>2299</v>
      </c>
      <c r="O53" s="35" t="s">
        <v>1986</v>
      </c>
      <c r="P53" s="35" t="s">
        <v>1987</v>
      </c>
      <c r="Q53" s="45" t="s">
        <v>494</v>
      </c>
      <c r="R53" s="45" t="s">
        <v>495</v>
      </c>
      <c r="S53" s="56" t="s">
        <v>492</v>
      </c>
      <c r="T53" s="45" t="s">
        <v>307</v>
      </c>
      <c r="U53" s="45" t="s">
        <v>1633</v>
      </c>
      <c r="V53" s="45" t="s">
        <v>493</v>
      </c>
      <c r="W53" s="78" t="s">
        <v>1668</v>
      </c>
      <c r="X53" s="55" t="s">
        <v>1883</v>
      </c>
    </row>
    <row r="54" spans="1:24" s="60" customFormat="1" ht="15" customHeight="1" x14ac:dyDescent="0.3">
      <c r="A54" s="46">
        <v>53</v>
      </c>
      <c r="B54" s="46" t="s">
        <v>281</v>
      </c>
      <c r="C54" s="48">
        <v>61001</v>
      </c>
      <c r="D54" s="49" t="s">
        <v>72</v>
      </c>
      <c r="E54" s="50">
        <v>1616</v>
      </c>
      <c r="F54" s="51">
        <v>1596</v>
      </c>
      <c r="G54" s="52" t="s">
        <v>285</v>
      </c>
      <c r="H54" s="53" t="s">
        <v>52</v>
      </c>
      <c r="I54" s="36" t="s">
        <v>1982</v>
      </c>
      <c r="J54" s="8" t="s">
        <v>1983</v>
      </c>
      <c r="K54" s="39"/>
      <c r="L54" s="39"/>
      <c r="M54" s="39" t="s">
        <v>2082</v>
      </c>
      <c r="N54" s="39" t="s">
        <v>2300</v>
      </c>
      <c r="O54" s="86" t="s">
        <v>1986</v>
      </c>
      <c r="P54" s="86" t="s">
        <v>1987</v>
      </c>
      <c r="Q54" s="45" t="s">
        <v>498</v>
      </c>
      <c r="R54" s="45" t="s">
        <v>499</v>
      </c>
      <c r="S54" s="56" t="s">
        <v>496</v>
      </c>
      <c r="T54" s="45" t="s">
        <v>497</v>
      </c>
      <c r="U54" s="45" t="s">
        <v>52</v>
      </c>
      <c r="V54" s="45" t="s">
        <v>52</v>
      </c>
      <c r="W54" s="78" t="s">
        <v>1669</v>
      </c>
      <c r="X54" s="52" t="s">
        <v>1399</v>
      </c>
    </row>
    <row r="55" spans="1:24" s="6" customFormat="1" ht="15" customHeight="1" x14ac:dyDescent="0.3">
      <c r="A55" s="30">
        <v>54</v>
      </c>
      <c r="B55" s="31" t="s">
        <v>281</v>
      </c>
      <c r="C55" s="4">
        <v>61002</v>
      </c>
      <c r="D55" s="8" t="s">
        <v>72</v>
      </c>
      <c r="E55" s="32">
        <v>967</v>
      </c>
      <c r="F55" s="33">
        <v>974</v>
      </c>
      <c r="G55" s="34" t="s">
        <v>284</v>
      </c>
      <c r="H55" s="3" t="s">
        <v>53</v>
      </c>
      <c r="I55" s="8" t="s">
        <v>1982</v>
      </c>
      <c r="J55" s="8" t="s">
        <v>1983</v>
      </c>
      <c r="K55" s="35"/>
      <c r="L55" s="35"/>
      <c r="M55" s="35" t="s">
        <v>1984</v>
      </c>
      <c r="N55" s="35" t="s">
        <v>1985</v>
      </c>
      <c r="O55" s="82" t="s">
        <v>1986</v>
      </c>
      <c r="P55" s="82" t="s">
        <v>1987</v>
      </c>
      <c r="Q55" s="35" t="s">
        <v>501</v>
      </c>
      <c r="R55" s="35" t="s">
        <v>502</v>
      </c>
      <c r="S55" s="9" t="s">
        <v>500</v>
      </c>
      <c r="T55" s="35" t="s">
        <v>1974</v>
      </c>
      <c r="U55" s="35" t="s">
        <v>53</v>
      </c>
      <c r="V55" s="35" t="s">
        <v>53</v>
      </c>
      <c r="W55" s="78" t="s">
        <v>1906</v>
      </c>
      <c r="X55" s="34" t="s">
        <v>1400</v>
      </c>
    </row>
    <row r="56" spans="1:24" s="6" customFormat="1" ht="15" customHeight="1" x14ac:dyDescent="0.3">
      <c r="A56" s="30">
        <v>55</v>
      </c>
      <c r="B56" s="31" t="s">
        <v>281</v>
      </c>
      <c r="C56" s="4">
        <v>61007</v>
      </c>
      <c r="D56" s="8" t="s">
        <v>72</v>
      </c>
      <c r="E56" s="32">
        <v>1396</v>
      </c>
      <c r="F56" s="33">
        <v>1422</v>
      </c>
      <c r="G56" s="34" t="s">
        <v>285</v>
      </c>
      <c r="H56" s="3" t="s">
        <v>54</v>
      </c>
      <c r="I56" s="8" t="s">
        <v>1982</v>
      </c>
      <c r="J56" s="8" t="s">
        <v>1983</v>
      </c>
      <c r="K56" s="35" t="s">
        <v>2071</v>
      </c>
      <c r="L56" s="35"/>
      <c r="M56" s="35" t="s">
        <v>2301</v>
      </c>
      <c r="N56" s="35" t="s">
        <v>2302</v>
      </c>
      <c r="O56" s="82" t="s">
        <v>1986</v>
      </c>
      <c r="P56" s="82" t="s">
        <v>1987</v>
      </c>
      <c r="Q56" s="35" t="s">
        <v>505</v>
      </c>
      <c r="R56" s="35" t="s">
        <v>506</v>
      </c>
      <c r="S56" s="9" t="s">
        <v>503</v>
      </c>
      <c r="T56" s="35" t="s">
        <v>504</v>
      </c>
      <c r="U56" s="35" t="s">
        <v>54</v>
      </c>
      <c r="V56" s="35" t="s">
        <v>54</v>
      </c>
      <c r="W56" s="78" t="s">
        <v>1907</v>
      </c>
      <c r="X56" s="34" t="s">
        <v>2420</v>
      </c>
    </row>
    <row r="57" spans="1:24" s="6" customFormat="1" ht="15" customHeight="1" x14ac:dyDescent="0.3">
      <c r="A57" s="30">
        <v>56</v>
      </c>
      <c r="B57" s="31" t="s">
        <v>281</v>
      </c>
      <c r="C57" s="4">
        <v>61008</v>
      </c>
      <c r="D57" s="8" t="s">
        <v>72</v>
      </c>
      <c r="E57" s="32">
        <v>1296</v>
      </c>
      <c r="F57" s="33">
        <v>1261</v>
      </c>
      <c r="G57" s="34" t="s">
        <v>285</v>
      </c>
      <c r="H57" s="3" t="s">
        <v>56</v>
      </c>
      <c r="I57" s="8" t="s">
        <v>286</v>
      </c>
      <c r="J57" s="8" t="s">
        <v>302</v>
      </c>
      <c r="K57" s="35"/>
      <c r="L57" s="35"/>
      <c r="M57" s="35" t="s">
        <v>2303</v>
      </c>
      <c r="N57" s="35" t="s">
        <v>2304</v>
      </c>
      <c r="O57" s="82" t="s">
        <v>1</v>
      </c>
      <c r="P57" s="82" t="s">
        <v>1987</v>
      </c>
      <c r="Q57" s="35" t="s">
        <v>509</v>
      </c>
      <c r="R57" s="35" t="s">
        <v>510</v>
      </c>
      <c r="S57" s="9" t="s">
        <v>507</v>
      </c>
      <c r="T57" s="35" t="s">
        <v>508</v>
      </c>
      <c r="U57" s="35" t="s">
        <v>56</v>
      </c>
      <c r="V57" s="35" t="s">
        <v>56</v>
      </c>
      <c r="W57" s="78" t="s">
        <v>1853</v>
      </c>
      <c r="X57" s="34" t="s">
        <v>1401</v>
      </c>
    </row>
    <row r="58" spans="1:24" s="5" customFormat="1" ht="15" customHeight="1" x14ac:dyDescent="0.3">
      <c r="A58" s="30">
        <v>57</v>
      </c>
      <c r="B58" s="31" t="s">
        <v>281</v>
      </c>
      <c r="C58" s="4">
        <v>61012</v>
      </c>
      <c r="D58" s="8" t="s">
        <v>72</v>
      </c>
      <c r="E58" s="32">
        <v>2884</v>
      </c>
      <c r="F58" s="33">
        <v>2708</v>
      </c>
      <c r="G58" s="34" t="s">
        <v>284</v>
      </c>
      <c r="H58" s="3" t="s">
        <v>58</v>
      </c>
      <c r="I58" s="8" t="s">
        <v>286</v>
      </c>
      <c r="J58" s="8" t="s">
        <v>302</v>
      </c>
      <c r="K58" s="35"/>
      <c r="L58" s="35"/>
      <c r="M58" s="35" t="s">
        <v>2305</v>
      </c>
      <c r="N58" s="35" t="s">
        <v>2306</v>
      </c>
      <c r="O58" s="82" t="s">
        <v>1</v>
      </c>
      <c r="P58" s="82" t="s">
        <v>2037</v>
      </c>
      <c r="Q58" s="35" t="s">
        <v>513</v>
      </c>
      <c r="R58" s="35" t="s">
        <v>514</v>
      </c>
      <c r="S58" s="9" t="s">
        <v>511</v>
      </c>
      <c r="T58" s="35" t="s">
        <v>512</v>
      </c>
      <c r="U58" s="35" t="s">
        <v>58</v>
      </c>
      <c r="V58" s="35" t="s">
        <v>58</v>
      </c>
      <c r="W58" s="78" t="s">
        <v>1670</v>
      </c>
      <c r="X58" s="34" t="s">
        <v>1402</v>
      </c>
    </row>
    <row r="59" spans="1:24" s="5" customFormat="1" ht="15" customHeight="1" x14ac:dyDescent="0.3">
      <c r="A59" s="30">
        <v>58</v>
      </c>
      <c r="B59" s="31" t="s">
        <v>281</v>
      </c>
      <c r="C59" s="4">
        <v>61013</v>
      </c>
      <c r="D59" s="8" t="s">
        <v>72</v>
      </c>
      <c r="E59" s="32">
        <v>2227</v>
      </c>
      <c r="F59" s="33">
        <v>2268</v>
      </c>
      <c r="G59" s="34" t="s">
        <v>284</v>
      </c>
      <c r="H59" s="3" t="s">
        <v>59</v>
      </c>
      <c r="I59" s="8" t="s">
        <v>1982</v>
      </c>
      <c r="J59" s="8" t="s">
        <v>1983</v>
      </c>
      <c r="K59" s="35" t="s">
        <v>1993</v>
      </c>
      <c r="L59" s="35"/>
      <c r="M59" s="35" t="s">
        <v>1994</v>
      </c>
      <c r="N59" s="35" t="s">
        <v>1995</v>
      </c>
      <c r="O59" s="82" t="s">
        <v>1986</v>
      </c>
      <c r="P59" s="82" t="s">
        <v>1987</v>
      </c>
      <c r="Q59" s="35" t="s">
        <v>517</v>
      </c>
      <c r="R59" s="35" t="s">
        <v>518</v>
      </c>
      <c r="S59" s="9" t="s">
        <v>515</v>
      </c>
      <c r="T59" s="35" t="s">
        <v>516</v>
      </c>
      <c r="U59" s="35" t="s">
        <v>59</v>
      </c>
      <c r="V59" s="35" t="s">
        <v>59</v>
      </c>
      <c r="W59" s="78" t="s">
        <v>1671</v>
      </c>
      <c r="X59" s="34" t="s">
        <v>1403</v>
      </c>
    </row>
    <row r="60" spans="1:24" s="6" customFormat="1" ht="15" customHeight="1" x14ac:dyDescent="0.3">
      <c r="A60" s="30">
        <v>59</v>
      </c>
      <c r="B60" s="31" t="s">
        <v>281</v>
      </c>
      <c r="C60" s="4">
        <v>61016</v>
      </c>
      <c r="D60" s="8" t="s">
        <v>72</v>
      </c>
      <c r="E60" s="32">
        <v>2004</v>
      </c>
      <c r="F60" s="33">
        <v>1970</v>
      </c>
      <c r="G60" s="34" t="s">
        <v>285</v>
      </c>
      <c r="H60" s="3" t="s">
        <v>60</v>
      </c>
      <c r="I60" s="8" t="s">
        <v>1982</v>
      </c>
      <c r="J60" s="8" t="s">
        <v>1983</v>
      </c>
      <c r="K60" s="35"/>
      <c r="L60" s="35"/>
      <c r="M60" s="35" t="s">
        <v>2307</v>
      </c>
      <c r="N60" s="35" t="s">
        <v>2308</v>
      </c>
      <c r="O60" s="82" t="s">
        <v>1986</v>
      </c>
      <c r="P60" s="82" t="s">
        <v>1987</v>
      </c>
      <c r="Q60" s="35" t="s">
        <v>520</v>
      </c>
      <c r="R60" s="35" t="s">
        <v>521</v>
      </c>
      <c r="S60" s="9" t="s">
        <v>519</v>
      </c>
      <c r="T60" s="35" t="s">
        <v>1825</v>
      </c>
      <c r="U60" s="35" t="s">
        <v>60</v>
      </c>
      <c r="V60" s="35" t="s">
        <v>60</v>
      </c>
      <c r="W60" s="78" t="s">
        <v>1908</v>
      </c>
      <c r="X60" s="34" t="s">
        <v>1404</v>
      </c>
    </row>
    <row r="61" spans="1:24" s="6" customFormat="1" ht="15" customHeight="1" x14ac:dyDescent="0.3">
      <c r="A61" s="30">
        <v>60</v>
      </c>
      <c r="B61" s="31" t="s">
        <v>281</v>
      </c>
      <c r="C61" s="4">
        <v>61017</v>
      </c>
      <c r="D61" s="8" t="s">
        <v>72</v>
      </c>
      <c r="E61" s="32">
        <v>1562</v>
      </c>
      <c r="F61" s="33">
        <v>1490</v>
      </c>
      <c r="G61" s="34" t="s">
        <v>285</v>
      </c>
      <c r="H61" s="3" t="s">
        <v>61</v>
      </c>
      <c r="I61" s="8" t="s">
        <v>1982</v>
      </c>
      <c r="J61" s="8" t="s">
        <v>1983</v>
      </c>
      <c r="K61" s="35" t="s">
        <v>1996</v>
      </c>
      <c r="L61" s="35"/>
      <c r="M61" s="35" t="s">
        <v>1997</v>
      </c>
      <c r="N61" s="35" t="s">
        <v>1998</v>
      </c>
      <c r="O61" s="82" t="s">
        <v>1986</v>
      </c>
      <c r="P61" s="82" t="s">
        <v>1987</v>
      </c>
      <c r="Q61" s="35" t="s">
        <v>524</v>
      </c>
      <c r="R61" s="35" t="s">
        <v>525</v>
      </c>
      <c r="S61" s="9" t="s">
        <v>522</v>
      </c>
      <c r="T61" s="35" t="s">
        <v>523</v>
      </c>
      <c r="U61" s="35" t="s">
        <v>61</v>
      </c>
      <c r="V61" s="35" t="s">
        <v>61</v>
      </c>
      <c r="W61" s="78" t="s">
        <v>1672</v>
      </c>
      <c r="X61" s="34" t="s">
        <v>1405</v>
      </c>
    </row>
    <row r="62" spans="1:24" s="5" customFormat="1" ht="15" customHeight="1" x14ac:dyDescent="0.3">
      <c r="A62" s="30">
        <v>61</v>
      </c>
      <c r="B62" s="31" t="s">
        <v>281</v>
      </c>
      <c r="C62" s="4">
        <v>61019</v>
      </c>
      <c r="D62" s="8" t="s">
        <v>72</v>
      </c>
      <c r="E62" s="32">
        <v>1178</v>
      </c>
      <c r="F62" s="33">
        <v>1190</v>
      </c>
      <c r="G62" s="34" t="s">
        <v>285</v>
      </c>
      <c r="H62" s="3" t="s">
        <v>62</v>
      </c>
      <c r="I62" s="8" t="s">
        <v>1982</v>
      </c>
      <c r="J62" s="8" t="s">
        <v>1983</v>
      </c>
      <c r="K62" s="35"/>
      <c r="L62" s="35"/>
      <c r="M62" s="35" t="s">
        <v>2030</v>
      </c>
      <c r="N62" s="35" t="s">
        <v>2239</v>
      </c>
      <c r="O62" s="82" t="s">
        <v>1986</v>
      </c>
      <c r="P62" s="82" t="s">
        <v>1987</v>
      </c>
      <c r="Q62" s="35" t="s">
        <v>528</v>
      </c>
      <c r="R62" s="35" t="s">
        <v>529</v>
      </c>
      <c r="S62" s="9" t="s">
        <v>526</v>
      </c>
      <c r="T62" s="35" t="s">
        <v>527</v>
      </c>
      <c r="U62" s="35" t="s">
        <v>62</v>
      </c>
      <c r="V62" s="35" t="s">
        <v>1588</v>
      </c>
      <c r="W62" s="78" t="s">
        <v>1673</v>
      </c>
      <c r="X62" s="34" t="s">
        <v>1406</v>
      </c>
    </row>
    <row r="63" spans="1:24" s="5" customFormat="1" ht="15" customHeight="1" x14ac:dyDescent="0.3">
      <c r="A63" s="30">
        <v>62</v>
      </c>
      <c r="B63" s="31" t="s">
        <v>281</v>
      </c>
      <c r="C63" s="4">
        <v>61020</v>
      </c>
      <c r="D63" s="8" t="s">
        <v>72</v>
      </c>
      <c r="E63" s="32">
        <v>1364</v>
      </c>
      <c r="F63" s="33">
        <v>1348</v>
      </c>
      <c r="G63" s="34" t="s">
        <v>285</v>
      </c>
      <c r="H63" s="3" t="s">
        <v>63</v>
      </c>
      <c r="I63" s="8" t="s">
        <v>1982</v>
      </c>
      <c r="J63" s="8" t="s">
        <v>1983</v>
      </c>
      <c r="K63" s="35" t="s">
        <v>2367</v>
      </c>
      <c r="L63" s="35"/>
      <c r="M63" s="35" t="s">
        <v>2309</v>
      </c>
      <c r="N63" s="35" t="s">
        <v>2310</v>
      </c>
      <c r="O63" s="82" t="s">
        <v>1986</v>
      </c>
      <c r="P63" s="82" t="s">
        <v>1987</v>
      </c>
      <c r="Q63" s="35" t="s">
        <v>533</v>
      </c>
      <c r="R63" s="35" t="s">
        <v>534</v>
      </c>
      <c r="S63" s="9" t="s">
        <v>530</v>
      </c>
      <c r="T63" s="35" t="s">
        <v>531</v>
      </c>
      <c r="U63" s="35" t="s">
        <v>63</v>
      </c>
      <c r="V63" s="35" t="s">
        <v>63</v>
      </c>
      <c r="W63" s="78" t="s">
        <v>1909</v>
      </c>
      <c r="X63" s="34" t="s">
        <v>1407</v>
      </c>
    </row>
    <row r="64" spans="1:24" s="6" customFormat="1" ht="15" customHeight="1" x14ac:dyDescent="0.3">
      <c r="A64" s="30">
        <v>63</v>
      </c>
      <c r="B64" s="31" t="s">
        <v>281</v>
      </c>
      <c r="C64" s="4">
        <v>61021</v>
      </c>
      <c r="D64" s="8" t="s">
        <v>72</v>
      </c>
      <c r="E64" s="32">
        <v>2262</v>
      </c>
      <c r="F64" s="33">
        <v>2185</v>
      </c>
      <c r="G64" s="34" t="s">
        <v>284</v>
      </c>
      <c r="H64" s="3" t="s">
        <v>64</v>
      </c>
      <c r="I64" s="8" t="s">
        <v>1982</v>
      </c>
      <c r="J64" s="8" t="s">
        <v>1983</v>
      </c>
      <c r="K64" s="35" t="s">
        <v>2071</v>
      </c>
      <c r="L64" s="35"/>
      <c r="M64" s="35" t="s">
        <v>2023</v>
      </c>
      <c r="N64" s="35" t="s">
        <v>2311</v>
      </c>
      <c r="O64" s="82" t="s">
        <v>1986</v>
      </c>
      <c r="P64" s="82" t="s">
        <v>1987</v>
      </c>
      <c r="Q64" s="35" t="s">
        <v>535</v>
      </c>
      <c r="R64" s="35" t="s">
        <v>536</v>
      </c>
      <c r="S64" s="9" t="s">
        <v>530</v>
      </c>
      <c r="T64" s="35" t="s">
        <v>452</v>
      </c>
      <c r="U64" s="35" t="s">
        <v>532</v>
      </c>
      <c r="V64" s="35" t="s">
        <v>532</v>
      </c>
      <c r="W64" s="78" t="s">
        <v>1674</v>
      </c>
      <c r="X64" s="55" t="s">
        <v>1408</v>
      </c>
    </row>
    <row r="65" spans="1:24" s="6" customFormat="1" ht="15" customHeight="1" x14ac:dyDescent="0.3">
      <c r="A65" s="30">
        <v>64</v>
      </c>
      <c r="B65" s="31" t="s">
        <v>281</v>
      </c>
      <c r="C65" s="4">
        <v>61024</v>
      </c>
      <c r="D65" s="8" t="s">
        <v>72</v>
      </c>
      <c r="E65" s="32">
        <v>2031</v>
      </c>
      <c r="F65" s="33">
        <v>2064</v>
      </c>
      <c r="G65" s="34" t="s">
        <v>285</v>
      </c>
      <c r="H65" s="3" t="s">
        <v>65</v>
      </c>
      <c r="I65" s="8" t="s">
        <v>1982</v>
      </c>
      <c r="J65" s="8" t="s">
        <v>1983</v>
      </c>
      <c r="K65" s="35"/>
      <c r="L65" s="35"/>
      <c r="M65" s="35" t="s">
        <v>2312</v>
      </c>
      <c r="N65" s="35" t="s">
        <v>2313</v>
      </c>
      <c r="O65" s="82" t="s">
        <v>1986</v>
      </c>
      <c r="P65" s="82" t="s">
        <v>1987</v>
      </c>
      <c r="Q65" s="35" t="s">
        <v>538</v>
      </c>
      <c r="R65" s="35" t="s">
        <v>539</v>
      </c>
      <c r="S65" s="9" t="s">
        <v>537</v>
      </c>
      <c r="T65" s="35" t="s">
        <v>2397</v>
      </c>
      <c r="U65" s="35" t="s">
        <v>65</v>
      </c>
      <c r="V65" s="35" t="s">
        <v>65</v>
      </c>
      <c r="W65" s="78" t="s">
        <v>1675</v>
      </c>
      <c r="X65" s="55" t="s">
        <v>2453</v>
      </c>
    </row>
    <row r="66" spans="1:24" s="6" customFormat="1" ht="15" customHeight="1" x14ac:dyDescent="0.3">
      <c r="A66" s="30">
        <v>65</v>
      </c>
      <c r="B66" s="31" t="s">
        <v>281</v>
      </c>
      <c r="C66" s="4">
        <v>61027</v>
      </c>
      <c r="D66" s="8" t="s">
        <v>72</v>
      </c>
      <c r="E66" s="32">
        <v>1638</v>
      </c>
      <c r="F66" s="33">
        <v>1529</v>
      </c>
      <c r="G66" s="34" t="s">
        <v>285</v>
      </c>
      <c r="H66" s="3" t="s">
        <v>66</v>
      </c>
      <c r="I66" s="8" t="s">
        <v>1982</v>
      </c>
      <c r="J66" s="8" t="s">
        <v>1983</v>
      </c>
      <c r="K66" s="35"/>
      <c r="L66" s="35"/>
      <c r="M66" s="35" t="s">
        <v>1997</v>
      </c>
      <c r="N66" s="35" t="s">
        <v>2314</v>
      </c>
      <c r="O66" s="82" t="s">
        <v>1986</v>
      </c>
      <c r="P66" s="82" t="s">
        <v>1987</v>
      </c>
      <c r="Q66" s="35" t="s">
        <v>542</v>
      </c>
      <c r="R66" s="35" t="s">
        <v>543</v>
      </c>
      <c r="S66" s="9" t="s">
        <v>540</v>
      </c>
      <c r="T66" s="35" t="s">
        <v>541</v>
      </c>
      <c r="U66" s="35" t="s">
        <v>66</v>
      </c>
      <c r="V66" s="35" t="s">
        <v>1589</v>
      </c>
      <c r="W66" s="78" t="s">
        <v>1973</v>
      </c>
      <c r="X66" s="34" t="s">
        <v>2421</v>
      </c>
    </row>
    <row r="67" spans="1:24" s="27" customFormat="1" ht="15" customHeight="1" x14ac:dyDescent="0.3">
      <c r="A67" s="30">
        <v>66</v>
      </c>
      <c r="B67" s="30" t="s">
        <v>281</v>
      </c>
      <c r="C67" s="4">
        <v>61030</v>
      </c>
      <c r="D67" s="36" t="s">
        <v>72</v>
      </c>
      <c r="E67" s="37">
        <v>1729</v>
      </c>
      <c r="F67" s="38">
        <v>1700</v>
      </c>
      <c r="G67" s="39" t="s">
        <v>285</v>
      </c>
      <c r="H67" s="3" t="s">
        <v>67</v>
      </c>
      <c r="I67" s="36" t="s">
        <v>1982</v>
      </c>
      <c r="J67" s="36" t="s">
        <v>1983</v>
      </c>
      <c r="K67" s="39"/>
      <c r="L67" s="39"/>
      <c r="M67" s="39" t="s">
        <v>2157</v>
      </c>
      <c r="N67" s="39" t="s">
        <v>2315</v>
      </c>
      <c r="O67" s="86" t="s">
        <v>1986</v>
      </c>
      <c r="P67" s="86" t="s">
        <v>1987</v>
      </c>
      <c r="Q67" s="35" t="s">
        <v>546</v>
      </c>
      <c r="R67" s="35" t="s">
        <v>547</v>
      </c>
      <c r="S67" s="9" t="s">
        <v>544</v>
      </c>
      <c r="T67" s="35" t="s">
        <v>545</v>
      </c>
      <c r="U67" s="35" t="s">
        <v>1590</v>
      </c>
      <c r="V67" s="35" t="s">
        <v>1590</v>
      </c>
      <c r="W67" s="78" t="s">
        <v>1910</v>
      </c>
      <c r="X67" s="55" t="s">
        <v>1409</v>
      </c>
    </row>
    <row r="68" spans="1:24" s="6" customFormat="1" ht="15" customHeight="1" x14ac:dyDescent="0.3">
      <c r="A68" s="30">
        <v>67</v>
      </c>
      <c r="B68" s="31" t="s">
        <v>281</v>
      </c>
      <c r="C68" s="4">
        <v>61032</v>
      </c>
      <c r="D68" s="8" t="s">
        <v>72</v>
      </c>
      <c r="E68" s="32">
        <v>1950</v>
      </c>
      <c r="F68" s="33">
        <v>2002</v>
      </c>
      <c r="G68" s="34" t="s">
        <v>285</v>
      </c>
      <c r="H68" s="3" t="s">
        <v>69</v>
      </c>
      <c r="I68" s="8" t="s">
        <v>1982</v>
      </c>
      <c r="J68" s="8" t="s">
        <v>1983</v>
      </c>
      <c r="K68" s="35"/>
      <c r="L68" s="35"/>
      <c r="M68" s="35" t="s">
        <v>2004</v>
      </c>
      <c r="N68" s="35" t="s">
        <v>2149</v>
      </c>
      <c r="O68" s="82" t="s">
        <v>1986</v>
      </c>
      <c r="P68" s="82" t="s">
        <v>2316</v>
      </c>
      <c r="Q68" s="35" t="s">
        <v>550</v>
      </c>
      <c r="R68" s="35" t="s">
        <v>551</v>
      </c>
      <c r="S68" s="9" t="s">
        <v>548</v>
      </c>
      <c r="T68" s="35" t="s">
        <v>549</v>
      </c>
      <c r="U68" s="35" t="s">
        <v>69</v>
      </c>
      <c r="V68" s="35" t="s">
        <v>69</v>
      </c>
      <c r="W68" s="78" t="s">
        <v>1676</v>
      </c>
      <c r="X68" s="55" t="s">
        <v>1410</v>
      </c>
    </row>
    <row r="69" spans="1:24" s="6" customFormat="1" ht="15" customHeight="1" x14ac:dyDescent="0.3">
      <c r="A69" s="30">
        <v>68</v>
      </c>
      <c r="B69" s="31" t="s">
        <v>281</v>
      </c>
      <c r="C69" s="4">
        <v>61033</v>
      </c>
      <c r="D69" s="8" t="s">
        <v>72</v>
      </c>
      <c r="E69" s="32">
        <v>2356</v>
      </c>
      <c r="F69" s="33">
        <v>2329</v>
      </c>
      <c r="G69" s="34" t="s">
        <v>284</v>
      </c>
      <c r="H69" s="3" t="s">
        <v>70</v>
      </c>
      <c r="I69" s="8" t="s">
        <v>1982</v>
      </c>
      <c r="J69" s="8" t="s">
        <v>1983</v>
      </c>
      <c r="K69" s="35"/>
      <c r="L69" s="35"/>
      <c r="M69" s="35" t="s">
        <v>2000</v>
      </c>
      <c r="N69" s="35" t="s">
        <v>2317</v>
      </c>
      <c r="O69" s="82" t="s">
        <v>1986</v>
      </c>
      <c r="P69" s="82" t="s">
        <v>1987</v>
      </c>
      <c r="Q69" s="35" t="s">
        <v>554</v>
      </c>
      <c r="R69" s="35" t="s">
        <v>555</v>
      </c>
      <c r="S69" s="9" t="s">
        <v>552</v>
      </c>
      <c r="T69" s="35" t="s">
        <v>553</v>
      </c>
      <c r="U69" s="35" t="s">
        <v>70</v>
      </c>
      <c r="V69" s="35" t="s">
        <v>70</v>
      </c>
      <c r="W69" s="78" t="s">
        <v>1677</v>
      </c>
      <c r="X69" s="34" t="s">
        <v>1411</v>
      </c>
    </row>
    <row r="70" spans="1:24" s="6" customFormat="1" ht="15" customHeight="1" x14ac:dyDescent="0.3">
      <c r="A70" s="30">
        <v>69</v>
      </c>
      <c r="B70" s="31" t="s">
        <v>281</v>
      </c>
      <c r="C70" s="4">
        <v>61043</v>
      </c>
      <c r="D70" s="8" t="s">
        <v>72</v>
      </c>
      <c r="E70" s="32">
        <v>3958</v>
      </c>
      <c r="F70" s="33">
        <v>3575</v>
      </c>
      <c r="G70" s="34" t="s">
        <v>285</v>
      </c>
      <c r="H70" s="3" t="s">
        <v>71</v>
      </c>
      <c r="I70" s="8" t="s">
        <v>1982</v>
      </c>
      <c r="J70" s="8" t="s">
        <v>1983</v>
      </c>
      <c r="K70" s="35"/>
      <c r="L70" s="35"/>
      <c r="M70" s="35" t="s">
        <v>2061</v>
      </c>
      <c r="N70" s="35" t="s">
        <v>2318</v>
      </c>
      <c r="O70" s="82" t="s">
        <v>1986</v>
      </c>
      <c r="P70" s="82" t="s">
        <v>2037</v>
      </c>
      <c r="Q70" s="35" t="s">
        <v>558</v>
      </c>
      <c r="R70" s="35" t="s">
        <v>559</v>
      </c>
      <c r="S70" s="9">
        <v>8434</v>
      </c>
      <c r="T70" s="35" t="s">
        <v>557</v>
      </c>
      <c r="U70" s="35" t="s">
        <v>71</v>
      </c>
      <c r="V70" s="35" t="s">
        <v>1591</v>
      </c>
      <c r="W70" s="78" t="s">
        <v>1944</v>
      </c>
      <c r="X70" s="55" t="s">
        <v>1412</v>
      </c>
    </row>
    <row r="71" spans="1:24" s="6" customFormat="1" ht="15" customHeight="1" x14ac:dyDescent="0.3">
      <c r="A71" s="30">
        <v>70</v>
      </c>
      <c r="B71" s="31" t="s">
        <v>281</v>
      </c>
      <c r="C71" s="4">
        <v>61045</v>
      </c>
      <c r="D71" s="8" t="s">
        <v>72</v>
      </c>
      <c r="E71" s="32">
        <v>6547</v>
      </c>
      <c r="F71" s="33">
        <v>6465</v>
      </c>
      <c r="G71" s="34" t="s">
        <v>284</v>
      </c>
      <c r="H71" s="3" t="s">
        <v>57</v>
      </c>
      <c r="I71" s="8" t="s">
        <v>1982</v>
      </c>
      <c r="J71" s="8" t="s">
        <v>1983</v>
      </c>
      <c r="K71" s="9"/>
      <c r="L71" s="9"/>
      <c r="M71" s="9" t="s">
        <v>1991</v>
      </c>
      <c r="N71" s="9" t="s">
        <v>2319</v>
      </c>
      <c r="O71" s="83" t="s">
        <v>1986</v>
      </c>
      <c r="P71" s="83" t="s">
        <v>2037</v>
      </c>
      <c r="Q71" s="35" t="s">
        <v>562</v>
      </c>
      <c r="R71" s="35" t="s">
        <v>563</v>
      </c>
      <c r="S71" s="9" t="s">
        <v>560</v>
      </c>
      <c r="T71" s="35" t="s">
        <v>1967</v>
      </c>
      <c r="U71" s="35" t="s">
        <v>57</v>
      </c>
      <c r="V71" s="35" t="s">
        <v>57</v>
      </c>
      <c r="W71" s="78" t="s">
        <v>1678</v>
      </c>
      <c r="X71" s="55" t="s">
        <v>1413</v>
      </c>
    </row>
    <row r="72" spans="1:24" s="5" customFormat="1" ht="15" customHeight="1" x14ac:dyDescent="0.3">
      <c r="A72" s="30">
        <v>71</v>
      </c>
      <c r="B72" s="31" t="s">
        <v>287</v>
      </c>
      <c r="C72" s="4">
        <v>61049</v>
      </c>
      <c r="D72" s="36" t="s">
        <v>72</v>
      </c>
      <c r="E72" s="37">
        <v>2407</v>
      </c>
      <c r="F72" s="38">
        <v>2476</v>
      </c>
      <c r="G72" s="39" t="s">
        <v>284</v>
      </c>
      <c r="H72" s="3" t="s">
        <v>73</v>
      </c>
      <c r="I72" s="8" t="s">
        <v>1982</v>
      </c>
      <c r="J72" s="8" t="s">
        <v>1983</v>
      </c>
      <c r="K72" s="9"/>
      <c r="L72" s="9"/>
      <c r="M72" s="9" t="s">
        <v>1988</v>
      </c>
      <c r="N72" s="9" t="s">
        <v>1989</v>
      </c>
      <c r="O72" s="83" t="s">
        <v>1986</v>
      </c>
      <c r="P72" s="84" t="s">
        <v>1987</v>
      </c>
      <c r="Q72" s="35" t="s">
        <v>567</v>
      </c>
      <c r="R72" s="35" t="s">
        <v>568</v>
      </c>
      <c r="S72" s="9" t="s">
        <v>564</v>
      </c>
      <c r="T72" s="35" t="s">
        <v>565</v>
      </c>
      <c r="U72" s="35" t="s">
        <v>73</v>
      </c>
      <c r="V72" s="35" t="s">
        <v>566</v>
      </c>
      <c r="W72" s="78" t="s">
        <v>1679</v>
      </c>
      <c r="X72" s="34" t="s">
        <v>1414</v>
      </c>
    </row>
    <row r="73" spans="1:24" s="6" customFormat="1" ht="15" customHeight="1" x14ac:dyDescent="0.3">
      <c r="A73" s="30">
        <v>72</v>
      </c>
      <c r="B73" s="31" t="s">
        <v>287</v>
      </c>
      <c r="C73" s="4">
        <v>61050</v>
      </c>
      <c r="D73" s="36" t="s">
        <v>72</v>
      </c>
      <c r="E73" s="37">
        <v>3140</v>
      </c>
      <c r="F73" s="38">
        <v>3210</v>
      </c>
      <c r="G73" s="39" t="s">
        <v>284</v>
      </c>
      <c r="H73" s="3" t="s">
        <v>74</v>
      </c>
      <c r="I73" s="8" t="s">
        <v>1982</v>
      </c>
      <c r="J73" s="8" t="s">
        <v>1983</v>
      </c>
      <c r="K73" s="35"/>
      <c r="L73" s="35"/>
      <c r="M73" s="35" t="s">
        <v>2002</v>
      </c>
      <c r="N73" s="35" t="s">
        <v>2003</v>
      </c>
      <c r="O73" s="82" t="s">
        <v>1986</v>
      </c>
      <c r="P73" s="82" t="s">
        <v>1987</v>
      </c>
      <c r="Q73" s="35" t="s">
        <v>571</v>
      </c>
      <c r="R73" s="35" t="s">
        <v>572</v>
      </c>
      <c r="S73" s="9" t="s">
        <v>569</v>
      </c>
      <c r="T73" s="35" t="s">
        <v>570</v>
      </c>
      <c r="U73" s="35" t="s">
        <v>74</v>
      </c>
      <c r="V73" s="35" t="s">
        <v>74</v>
      </c>
      <c r="W73" s="78" t="s">
        <v>1680</v>
      </c>
      <c r="X73" s="55" t="s">
        <v>2454</v>
      </c>
    </row>
    <row r="74" spans="1:24" s="26" customFormat="1" ht="15" customHeight="1" x14ac:dyDescent="0.3">
      <c r="A74" s="30">
        <v>73</v>
      </c>
      <c r="B74" s="30" t="s">
        <v>287</v>
      </c>
      <c r="C74" s="4">
        <v>61051</v>
      </c>
      <c r="D74" s="36" t="s">
        <v>72</v>
      </c>
      <c r="E74" s="37">
        <v>2816</v>
      </c>
      <c r="F74" s="38">
        <v>2764</v>
      </c>
      <c r="G74" s="39" t="s">
        <v>284</v>
      </c>
      <c r="H74" s="3" t="s">
        <v>68</v>
      </c>
      <c r="I74" s="36" t="s">
        <v>286</v>
      </c>
      <c r="J74" s="36" t="s">
        <v>302</v>
      </c>
      <c r="K74" s="3"/>
      <c r="L74" s="3" t="s">
        <v>2169</v>
      </c>
      <c r="M74" s="35" t="s">
        <v>1852</v>
      </c>
      <c r="N74" s="35" t="s">
        <v>2320</v>
      </c>
      <c r="O74" s="82" t="s">
        <v>1</v>
      </c>
      <c r="P74" s="82" t="s">
        <v>1987</v>
      </c>
      <c r="Q74" s="35" t="s">
        <v>575</v>
      </c>
      <c r="R74" s="35" t="s">
        <v>576</v>
      </c>
      <c r="S74" s="9" t="s">
        <v>573</v>
      </c>
      <c r="T74" s="35" t="s">
        <v>574</v>
      </c>
      <c r="U74" s="35" t="s">
        <v>68</v>
      </c>
      <c r="V74" s="35" t="s">
        <v>1592</v>
      </c>
      <c r="W74" s="78" t="s">
        <v>1681</v>
      </c>
      <c r="X74" s="55" t="s">
        <v>1415</v>
      </c>
    </row>
    <row r="75" spans="1:24" s="6" customFormat="1" ht="15" customHeight="1" x14ac:dyDescent="0.3">
      <c r="A75" s="30">
        <v>74</v>
      </c>
      <c r="B75" s="31" t="s">
        <v>287</v>
      </c>
      <c r="C75" s="4">
        <v>61052</v>
      </c>
      <c r="D75" s="36" t="s">
        <v>72</v>
      </c>
      <c r="E75" s="37">
        <v>2934</v>
      </c>
      <c r="F75" s="38">
        <v>2874</v>
      </c>
      <c r="G75" s="39" t="s">
        <v>284</v>
      </c>
      <c r="H75" s="3" t="s">
        <v>55</v>
      </c>
      <c r="I75" s="7" t="s">
        <v>1982</v>
      </c>
      <c r="J75" s="7" t="s">
        <v>1983</v>
      </c>
      <c r="K75" s="35" t="s">
        <v>2071</v>
      </c>
      <c r="L75" s="35"/>
      <c r="M75" s="35" t="s">
        <v>2368</v>
      </c>
      <c r="N75" s="35" t="s">
        <v>1999</v>
      </c>
      <c r="O75" s="35" t="s">
        <v>1986</v>
      </c>
      <c r="P75" s="35" t="s">
        <v>1987</v>
      </c>
      <c r="Q75" s="35" t="s">
        <v>577</v>
      </c>
      <c r="R75" s="35" t="s">
        <v>578</v>
      </c>
      <c r="S75" s="9" t="s">
        <v>503</v>
      </c>
      <c r="T75" s="35" t="s">
        <v>565</v>
      </c>
      <c r="U75" s="35" t="s">
        <v>55</v>
      </c>
      <c r="V75" s="35" t="s">
        <v>55</v>
      </c>
      <c r="W75" s="78" t="s">
        <v>1891</v>
      </c>
      <c r="X75" s="55" t="s">
        <v>1890</v>
      </c>
    </row>
    <row r="76" spans="1:24" s="27" customFormat="1" ht="15" customHeight="1" x14ac:dyDescent="0.3">
      <c r="A76" s="30">
        <v>75</v>
      </c>
      <c r="B76" s="30" t="s">
        <v>287</v>
      </c>
      <c r="C76" s="4">
        <v>61053</v>
      </c>
      <c r="D76" s="36" t="s">
        <v>72</v>
      </c>
      <c r="E76" s="37">
        <v>13534</v>
      </c>
      <c r="F76" s="38">
        <v>12864</v>
      </c>
      <c r="G76" s="39" t="s">
        <v>288</v>
      </c>
      <c r="H76" s="3" t="s">
        <v>72</v>
      </c>
      <c r="I76" s="7" t="s">
        <v>1982</v>
      </c>
      <c r="J76" s="7" t="s">
        <v>1983</v>
      </c>
      <c r="K76" s="35" t="s">
        <v>2014</v>
      </c>
      <c r="L76" s="35" t="s">
        <v>2266</v>
      </c>
      <c r="M76" s="35" t="s">
        <v>2321</v>
      </c>
      <c r="N76" s="35" t="s">
        <v>2381</v>
      </c>
      <c r="O76" s="35" t="s">
        <v>1986</v>
      </c>
      <c r="P76" s="35" t="s">
        <v>2091</v>
      </c>
      <c r="Q76" s="35" t="s">
        <v>580</v>
      </c>
      <c r="R76" s="35" t="s">
        <v>581</v>
      </c>
      <c r="S76" s="9" t="s">
        <v>556</v>
      </c>
      <c r="T76" s="35" t="s">
        <v>579</v>
      </c>
      <c r="U76" s="35" t="s">
        <v>72</v>
      </c>
      <c r="V76" s="35" t="s">
        <v>72</v>
      </c>
      <c r="W76" s="78" t="s">
        <v>1682</v>
      </c>
      <c r="X76" s="55" t="s">
        <v>1416</v>
      </c>
    </row>
    <row r="77" spans="1:24" s="6" customFormat="1" ht="15" customHeight="1" x14ac:dyDescent="0.3">
      <c r="A77" s="30">
        <v>76</v>
      </c>
      <c r="B77" s="31" t="s">
        <v>287</v>
      </c>
      <c r="C77" s="4">
        <v>61054</v>
      </c>
      <c r="D77" s="36" t="s">
        <v>72</v>
      </c>
      <c r="E77" s="37">
        <v>3534</v>
      </c>
      <c r="F77" s="38">
        <v>3574</v>
      </c>
      <c r="G77" s="39" t="s">
        <v>284</v>
      </c>
      <c r="H77" s="3" t="s">
        <v>75</v>
      </c>
      <c r="I77" s="7" t="s">
        <v>1982</v>
      </c>
      <c r="J77" s="7" t="s">
        <v>1983</v>
      </c>
      <c r="K77" s="83"/>
      <c r="L77" s="83"/>
      <c r="M77" s="83" t="s">
        <v>2123</v>
      </c>
      <c r="N77" s="83" t="s">
        <v>2322</v>
      </c>
      <c r="O77" s="83" t="s">
        <v>1986</v>
      </c>
      <c r="P77" s="83" t="s">
        <v>1987</v>
      </c>
      <c r="Q77" s="35" t="s">
        <v>585</v>
      </c>
      <c r="R77" s="35" t="s">
        <v>586</v>
      </c>
      <c r="S77" s="9" t="s">
        <v>582</v>
      </c>
      <c r="T77" s="35" t="s">
        <v>583</v>
      </c>
      <c r="U77" s="35" t="s">
        <v>75</v>
      </c>
      <c r="V77" s="35" t="s">
        <v>584</v>
      </c>
      <c r="W77" s="78" t="s">
        <v>1683</v>
      </c>
      <c r="X77" s="55" t="s">
        <v>1417</v>
      </c>
    </row>
    <row r="78" spans="1:24" s="5" customFormat="1" ht="15" customHeight="1" x14ac:dyDescent="0.3">
      <c r="A78" s="30">
        <v>77</v>
      </c>
      <c r="B78" s="31" t="s">
        <v>287</v>
      </c>
      <c r="C78" s="4">
        <v>61055</v>
      </c>
      <c r="D78" s="36" t="s">
        <v>72</v>
      </c>
      <c r="E78" s="37">
        <v>1619</v>
      </c>
      <c r="F78" s="38">
        <v>1605</v>
      </c>
      <c r="G78" s="39" t="s">
        <v>284</v>
      </c>
      <c r="H78" s="41" t="s">
        <v>76</v>
      </c>
      <c r="I78" s="7" t="s">
        <v>1982</v>
      </c>
      <c r="J78" s="7" t="s">
        <v>1983</v>
      </c>
      <c r="K78" s="82" t="s">
        <v>2372</v>
      </c>
      <c r="L78" s="82"/>
      <c r="M78" s="82" t="s">
        <v>2323</v>
      </c>
      <c r="N78" s="82" t="s">
        <v>2324</v>
      </c>
      <c r="O78" s="82" t="s">
        <v>1986</v>
      </c>
      <c r="P78" s="82" t="s">
        <v>1987</v>
      </c>
      <c r="Q78" s="35" t="s">
        <v>588</v>
      </c>
      <c r="R78" s="35" t="s">
        <v>589</v>
      </c>
      <c r="S78" s="9" t="s">
        <v>540</v>
      </c>
      <c r="T78" s="35" t="s">
        <v>587</v>
      </c>
      <c r="U78" s="35" t="s">
        <v>76</v>
      </c>
      <c r="V78" s="35" t="s">
        <v>76</v>
      </c>
      <c r="W78" s="78" t="s">
        <v>1911</v>
      </c>
      <c r="X78" s="55" t="s">
        <v>1418</v>
      </c>
    </row>
    <row r="79" spans="1:24" s="6" customFormat="1" ht="15" customHeight="1" x14ac:dyDescent="0.3">
      <c r="A79" s="30">
        <v>78</v>
      </c>
      <c r="B79" s="31" t="s">
        <v>287</v>
      </c>
      <c r="C79" s="4">
        <v>61057</v>
      </c>
      <c r="D79" s="36" t="s">
        <v>72</v>
      </c>
      <c r="E79" s="37">
        <v>2361</v>
      </c>
      <c r="F79" s="38">
        <v>2322</v>
      </c>
      <c r="G79" s="39" t="s">
        <v>284</v>
      </c>
      <c r="H79" s="41" t="s">
        <v>78</v>
      </c>
      <c r="I79" s="7" t="s">
        <v>1982</v>
      </c>
      <c r="J79" s="7" t="s">
        <v>1983</v>
      </c>
      <c r="K79" s="82"/>
      <c r="L79" s="82"/>
      <c r="M79" s="82" t="s">
        <v>2054</v>
      </c>
      <c r="N79" s="82" t="s">
        <v>2325</v>
      </c>
      <c r="O79" s="82" t="s">
        <v>1986</v>
      </c>
      <c r="P79" s="82" t="s">
        <v>1987</v>
      </c>
      <c r="Q79" s="35" t="s">
        <v>597</v>
      </c>
      <c r="R79" s="35" t="s">
        <v>598</v>
      </c>
      <c r="S79" s="9" t="s">
        <v>594</v>
      </c>
      <c r="T79" s="35" t="s">
        <v>595</v>
      </c>
      <c r="U79" s="35" t="s">
        <v>78</v>
      </c>
      <c r="V79" s="35" t="s">
        <v>596</v>
      </c>
      <c r="W79" s="78" t="s">
        <v>1685</v>
      </c>
      <c r="X79" s="55" t="s">
        <v>1420</v>
      </c>
    </row>
    <row r="80" spans="1:24" s="27" customFormat="1" ht="15" customHeight="1" x14ac:dyDescent="0.3">
      <c r="A80" s="30">
        <v>79</v>
      </c>
      <c r="B80" s="30" t="s">
        <v>287</v>
      </c>
      <c r="C80" s="4">
        <v>61059</v>
      </c>
      <c r="D80" s="36" t="s">
        <v>72</v>
      </c>
      <c r="E80" s="37">
        <v>5743</v>
      </c>
      <c r="F80" s="38">
        <v>5586</v>
      </c>
      <c r="G80" s="39" t="s">
        <v>284</v>
      </c>
      <c r="H80" s="41" t="s">
        <v>79</v>
      </c>
      <c r="I80" s="85" t="s">
        <v>1982</v>
      </c>
      <c r="J80" s="85" t="s">
        <v>1983</v>
      </c>
      <c r="K80" s="84"/>
      <c r="L80" s="84"/>
      <c r="M80" s="84" t="s">
        <v>1994</v>
      </c>
      <c r="N80" s="84" t="s">
        <v>2326</v>
      </c>
      <c r="O80" s="84" t="s">
        <v>1986</v>
      </c>
      <c r="P80" s="84" t="s">
        <v>1987</v>
      </c>
      <c r="Q80" s="35" t="s">
        <v>606</v>
      </c>
      <c r="R80" s="35" t="s">
        <v>607</v>
      </c>
      <c r="S80" s="9" t="s">
        <v>604</v>
      </c>
      <c r="T80" s="35" t="s">
        <v>605</v>
      </c>
      <c r="U80" s="35" t="s">
        <v>79</v>
      </c>
      <c r="V80" s="35" t="s">
        <v>79</v>
      </c>
      <c r="W80" s="78" t="s">
        <v>1687</v>
      </c>
      <c r="X80" s="34" t="s">
        <v>1421</v>
      </c>
    </row>
    <row r="81" spans="1:24" s="6" customFormat="1" ht="15" customHeight="1" x14ac:dyDescent="0.3">
      <c r="A81" s="30">
        <v>80</v>
      </c>
      <c r="B81" s="30" t="s">
        <v>287</v>
      </c>
      <c r="C81" s="4">
        <v>61060</v>
      </c>
      <c r="D81" s="36" t="s">
        <v>72</v>
      </c>
      <c r="E81" s="37">
        <v>4443</v>
      </c>
      <c r="F81" s="38">
        <v>4415</v>
      </c>
      <c r="G81" s="39" t="s">
        <v>284</v>
      </c>
      <c r="H81" s="41" t="s">
        <v>77</v>
      </c>
      <c r="I81" s="8" t="s">
        <v>1982</v>
      </c>
      <c r="J81" s="8" t="s">
        <v>1983</v>
      </c>
      <c r="K81" s="36"/>
      <c r="L81" s="36"/>
      <c r="M81" s="36" t="s">
        <v>2000</v>
      </c>
      <c r="N81" s="36" t="s">
        <v>2001</v>
      </c>
      <c r="O81" s="35" t="s">
        <v>1986</v>
      </c>
      <c r="P81" s="35" t="s">
        <v>1987</v>
      </c>
      <c r="Q81" s="35" t="s">
        <v>592</v>
      </c>
      <c r="R81" s="35" t="s">
        <v>593</v>
      </c>
      <c r="S81" s="9" t="s">
        <v>590</v>
      </c>
      <c r="T81" s="35" t="s">
        <v>591</v>
      </c>
      <c r="U81" s="35" t="s">
        <v>77</v>
      </c>
      <c r="V81" s="35" t="s">
        <v>1593</v>
      </c>
      <c r="W81" s="78" t="s">
        <v>1684</v>
      </c>
      <c r="X81" s="55" t="s">
        <v>1419</v>
      </c>
    </row>
    <row r="82" spans="1:24" s="57" customFormat="1" ht="15" customHeight="1" x14ac:dyDescent="0.3">
      <c r="A82" s="46">
        <v>81</v>
      </c>
      <c r="B82" s="46" t="s">
        <v>287</v>
      </c>
      <c r="C82" s="48">
        <v>61061</v>
      </c>
      <c r="D82" s="49" t="s">
        <v>72</v>
      </c>
      <c r="E82" s="50">
        <v>6520</v>
      </c>
      <c r="F82" s="51">
        <v>6309</v>
      </c>
      <c r="G82" s="52" t="s">
        <v>284</v>
      </c>
      <c r="H82" s="81" t="s">
        <v>601</v>
      </c>
      <c r="I82" s="54" t="s">
        <v>1982</v>
      </c>
      <c r="J82" s="54" t="s">
        <v>1983</v>
      </c>
      <c r="K82" s="56"/>
      <c r="L82" s="56"/>
      <c r="M82" s="45" t="s">
        <v>2004</v>
      </c>
      <c r="N82" s="45" t="s">
        <v>2005</v>
      </c>
      <c r="O82" s="45" t="s">
        <v>1986</v>
      </c>
      <c r="P82" s="45" t="s">
        <v>1987</v>
      </c>
      <c r="Q82" s="45" t="s">
        <v>602</v>
      </c>
      <c r="R82" s="45" t="s">
        <v>603</v>
      </c>
      <c r="S82" s="56" t="s">
        <v>599</v>
      </c>
      <c r="T82" s="45" t="s">
        <v>600</v>
      </c>
      <c r="U82" s="45" t="s">
        <v>601</v>
      </c>
      <c r="V82" s="45" t="s">
        <v>601</v>
      </c>
      <c r="W82" s="78" t="s">
        <v>1686</v>
      </c>
      <c r="X82" s="55" t="s">
        <v>1635</v>
      </c>
    </row>
    <row r="83" spans="1:24" s="57" customFormat="1" ht="15" customHeight="1" x14ac:dyDescent="0.3">
      <c r="A83" s="46">
        <v>82</v>
      </c>
      <c r="B83" s="46" t="s">
        <v>281</v>
      </c>
      <c r="C83" s="48">
        <v>61101</v>
      </c>
      <c r="D83" s="49" t="s">
        <v>84</v>
      </c>
      <c r="E83" s="50">
        <v>3367</v>
      </c>
      <c r="F83" s="51">
        <v>3625</v>
      </c>
      <c r="G83" s="52" t="s">
        <v>288</v>
      </c>
      <c r="H83" s="53" t="s">
        <v>80</v>
      </c>
      <c r="I83" s="7" t="s">
        <v>1982</v>
      </c>
      <c r="J83" s="7" t="s">
        <v>1983</v>
      </c>
      <c r="K83" s="2"/>
      <c r="L83" s="82" t="s">
        <v>2092</v>
      </c>
      <c r="M83" s="82" t="s">
        <v>2093</v>
      </c>
      <c r="N83" s="82" t="s">
        <v>2094</v>
      </c>
      <c r="O83" s="82" t="s">
        <v>1986</v>
      </c>
      <c r="P83" s="82" t="s">
        <v>1987</v>
      </c>
      <c r="Q83" s="45" t="s">
        <v>610</v>
      </c>
      <c r="R83" s="45" t="s">
        <v>611</v>
      </c>
      <c r="S83" s="56" t="s">
        <v>608</v>
      </c>
      <c r="T83" s="45" t="s">
        <v>609</v>
      </c>
      <c r="U83" s="45" t="s">
        <v>80</v>
      </c>
      <c r="V83" s="45" t="s">
        <v>80</v>
      </c>
      <c r="W83" s="78" t="s">
        <v>1688</v>
      </c>
      <c r="X83" s="55" t="s">
        <v>1422</v>
      </c>
    </row>
    <row r="84" spans="1:24" s="6" customFormat="1" ht="15" customHeight="1" x14ac:dyDescent="0.3">
      <c r="A84" s="30">
        <v>83</v>
      </c>
      <c r="B84" s="31" t="s">
        <v>281</v>
      </c>
      <c r="C84" s="4">
        <v>61105</v>
      </c>
      <c r="D84" s="8" t="s">
        <v>84</v>
      </c>
      <c r="E84" s="32">
        <v>1038</v>
      </c>
      <c r="F84" s="33">
        <v>957</v>
      </c>
      <c r="G84" s="34" t="s">
        <v>284</v>
      </c>
      <c r="H84" s="3" t="s">
        <v>81</v>
      </c>
      <c r="I84" s="7" t="s">
        <v>1982</v>
      </c>
      <c r="J84" s="7" t="s">
        <v>1983</v>
      </c>
      <c r="K84" s="82"/>
      <c r="L84" s="82"/>
      <c r="M84" s="82" t="s">
        <v>2103</v>
      </c>
      <c r="N84" s="82" t="s">
        <v>2104</v>
      </c>
      <c r="O84" s="82" t="s">
        <v>1986</v>
      </c>
      <c r="P84" s="82" t="s">
        <v>1987</v>
      </c>
      <c r="Q84" s="35" t="s">
        <v>613</v>
      </c>
      <c r="R84" s="35" t="s">
        <v>614</v>
      </c>
      <c r="S84" s="9" t="s">
        <v>612</v>
      </c>
      <c r="T84" s="35" t="s">
        <v>1970</v>
      </c>
      <c r="U84" s="35" t="s">
        <v>81</v>
      </c>
      <c r="V84" s="35" t="s">
        <v>81</v>
      </c>
      <c r="W84" s="78" t="s">
        <v>1865</v>
      </c>
      <c r="X84" s="34" t="s">
        <v>1423</v>
      </c>
    </row>
    <row r="85" spans="1:24" s="6" customFormat="1" ht="15" customHeight="1" x14ac:dyDescent="0.3">
      <c r="A85" s="30">
        <v>84</v>
      </c>
      <c r="B85" s="31" t="s">
        <v>281</v>
      </c>
      <c r="C85" s="4">
        <v>61106</v>
      </c>
      <c r="D85" s="8" t="s">
        <v>84</v>
      </c>
      <c r="E85" s="32">
        <v>1673</v>
      </c>
      <c r="F85" s="33">
        <v>1616</v>
      </c>
      <c r="G85" s="34" t="s">
        <v>284</v>
      </c>
      <c r="H85" s="3" t="s">
        <v>82</v>
      </c>
      <c r="I85" s="7" t="s">
        <v>1982</v>
      </c>
      <c r="J85" s="7" t="s">
        <v>1983</v>
      </c>
      <c r="K85" s="82"/>
      <c r="L85" s="82"/>
      <c r="M85" s="82" t="s">
        <v>1984</v>
      </c>
      <c r="N85" s="82" t="s">
        <v>2102</v>
      </c>
      <c r="O85" s="82" t="s">
        <v>1986</v>
      </c>
      <c r="P85" s="82" t="s">
        <v>2037</v>
      </c>
      <c r="Q85" s="35" t="s">
        <v>617</v>
      </c>
      <c r="R85" s="35" t="s">
        <v>618</v>
      </c>
      <c r="S85" s="9" t="s">
        <v>615</v>
      </c>
      <c r="T85" s="35" t="s">
        <v>616</v>
      </c>
      <c r="U85" s="35" t="s">
        <v>82</v>
      </c>
      <c r="V85" s="35" t="s">
        <v>82</v>
      </c>
      <c r="W85" s="78" t="s">
        <v>2502</v>
      </c>
      <c r="X85" s="34" t="s">
        <v>2455</v>
      </c>
    </row>
    <row r="86" spans="1:24" s="6" customFormat="1" ht="15" customHeight="1" x14ac:dyDescent="0.3">
      <c r="A86" s="30">
        <v>85</v>
      </c>
      <c r="B86" s="31" t="s">
        <v>281</v>
      </c>
      <c r="C86" s="4">
        <v>61107</v>
      </c>
      <c r="D86" s="8" t="s">
        <v>84</v>
      </c>
      <c r="E86" s="32">
        <v>1334</v>
      </c>
      <c r="F86" s="33">
        <v>1331</v>
      </c>
      <c r="G86" s="34" t="s">
        <v>284</v>
      </c>
      <c r="H86" s="3" t="s">
        <v>83</v>
      </c>
      <c r="I86" s="7" t="s">
        <v>1982</v>
      </c>
      <c r="J86" s="7" t="s">
        <v>1983</v>
      </c>
      <c r="K86" s="83"/>
      <c r="L86" s="83"/>
      <c r="M86" s="83" t="s">
        <v>2123</v>
      </c>
      <c r="N86" s="83" t="s">
        <v>2132</v>
      </c>
      <c r="O86" s="83" t="s">
        <v>1986</v>
      </c>
      <c r="P86" s="83" t="s">
        <v>1987</v>
      </c>
      <c r="Q86" s="35" t="s">
        <v>621</v>
      </c>
      <c r="R86" s="35" t="s">
        <v>622</v>
      </c>
      <c r="S86" s="9" t="s">
        <v>619</v>
      </c>
      <c r="T86" s="35" t="s">
        <v>620</v>
      </c>
      <c r="U86" s="35" t="s">
        <v>83</v>
      </c>
      <c r="V86" s="35" t="s">
        <v>83</v>
      </c>
      <c r="W86" s="78" t="s">
        <v>1689</v>
      </c>
      <c r="X86" s="34" t="s">
        <v>1424</v>
      </c>
    </row>
    <row r="87" spans="1:24" s="6" customFormat="1" ht="15" customHeight="1" x14ac:dyDescent="0.3">
      <c r="A87" s="30">
        <v>86</v>
      </c>
      <c r="B87" s="31" t="s">
        <v>281</v>
      </c>
      <c r="C87" s="4">
        <v>61108</v>
      </c>
      <c r="D87" s="8" t="s">
        <v>84</v>
      </c>
      <c r="E87" s="32">
        <v>24581</v>
      </c>
      <c r="F87" s="33">
        <v>24132</v>
      </c>
      <c r="G87" s="34" t="s">
        <v>288</v>
      </c>
      <c r="H87" s="3" t="s">
        <v>84</v>
      </c>
      <c r="I87" s="7" t="s">
        <v>1982</v>
      </c>
      <c r="J87" s="7" t="s">
        <v>1983</v>
      </c>
      <c r="K87" s="82"/>
      <c r="L87" s="82"/>
      <c r="M87" s="82" t="s">
        <v>2063</v>
      </c>
      <c r="N87" s="82" t="s">
        <v>2064</v>
      </c>
      <c r="O87" s="82" t="s">
        <v>1986</v>
      </c>
      <c r="P87" s="82" t="s">
        <v>2037</v>
      </c>
      <c r="Q87" s="35" t="s">
        <v>625</v>
      </c>
      <c r="R87" s="35" t="s">
        <v>626</v>
      </c>
      <c r="S87" s="9" t="s">
        <v>623</v>
      </c>
      <c r="T87" s="35" t="s">
        <v>624</v>
      </c>
      <c r="U87" s="35" t="s">
        <v>84</v>
      </c>
      <c r="V87" s="35" t="s">
        <v>84</v>
      </c>
      <c r="W87" s="78" t="s">
        <v>1690</v>
      </c>
      <c r="X87" s="34" t="s">
        <v>1425</v>
      </c>
    </row>
    <row r="88" spans="1:24" s="6" customFormat="1" ht="15" customHeight="1" x14ac:dyDescent="0.3">
      <c r="A88" s="30">
        <v>87</v>
      </c>
      <c r="B88" s="31" t="s">
        <v>281</v>
      </c>
      <c r="C88" s="4">
        <v>61109</v>
      </c>
      <c r="D88" s="8" t="s">
        <v>84</v>
      </c>
      <c r="E88" s="32">
        <v>1644</v>
      </c>
      <c r="F88" s="33">
        <v>1709</v>
      </c>
      <c r="G88" s="34" t="s">
        <v>284</v>
      </c>
      <c r="H88" s="3" t="s">
        <v>85</v>
      </c>
      <c r="I88" s="7" t="s">
        <v>1982</v>
      </c>
      <c r="J88" s="7" t="s">
        <v>1983</v>
      </c>
      <c r="K88" s="83"/>
      <c r="L88" s="83"/>
      <c r="M88" s="83" t="s">
        <v>2033</v>
      </c>
      <c r="N88" s="83" t="s">
        <v>2095</v>
      </c>
      <c r="O88" s="83" t="s">
        <v>1986</v>
      </c>
      <c r="P88" s="83" t="s">
        <v>1987</v>
      </c>
      <c r="Q88" s="35" t="s">
        <v>629</v>
      </c>
      <c r="R88" s="35" t="s">
        <v>630</v>
      </c>
      <c r="S88" s="9" t="s">
        <v>627</v>
      </c>
      <c r="T88" s="35" t="s">
        <v>628</v>
      </c>
      <c r="U88" s="35" t="s">
        <v>85</v>
      </c>
      <c r="V88" s="35" t="s">
        <v>85</v>
      </c>
      <c r="W88" s="78" t="s">
        <v>1691</v>
      </c>
      <c r="X88" s="34" t="s">
        <v>1426</v>
      </c>
    </row>
    <row r="89" spans="1:24" s="6" customFormat="1" ht="15" customHeight="1" x14ac:dyDescent="0.3">
      <c r="A89" s="30">
        <v>88</v>
      </c>
      <c r="B89" s="31" t="s">
        <v>281</v>
      </c>
      <c r="C89" s="4">
        <v>61110</v>
      </c>
      <c r="D89" s="8" t="s">
        <v>84</v>
      </c>
      <c r="E89" s="32">
        <v>2354</v>
      </c>
      <c r="F89" s="33">
        <v>2358</v>
      </c>
      <c r="G89" s="34" t="s">
        <v>284</v>
      </c>
      <c r="H89" s="3" t="s">
        <v>86</v>
      </c>
      <c r="I89" s="7" t="s">
        <v>1982</v>
      </c>
      <c r="J89" s="7" t="s">
        <v>1983</v>
      </c>
      <c r="K89" s="82"/>
      <c r="L89" s="82"/>
      <c r="M89" s="82" t="s">
        <v>2004</v>
      </c>
      <c r="N89" s="82" t="s">
        <v>2096</v>
      </c>
      <c r="O89" s="82" t="s">
        <v>1986</v>
      </c>
      <c r="P89" s="82" t="s">
        <v>2037</v>
      </c>
      <c r="Q89" s="35" t="s">
        <v>632</v>
      </c>
      <c r="R89" s="35" t="s">
        <v>633</v>
      </c>
      <c r="S89" s="9" t="s">
        <v>631</v>
      </c>
      <c r="T89" s="35" t="s">
        <v>307</v>
      </c>
      <c r="U89" s="35" t="s">
        <v>86</v>
      </c>
      <c r="V89" s="35" t="s">
        <v>86</v>
      </c>
      <c r="W89" s="78" t="s">
        <v>1692</v>
      </c>
      <c r="X89" s="34" t="s">
        <v>2456</v>
      </c>
    </row>
    <row r="90" spans="1:24" s="6" customFormat="1" ht="15" customHeight="1" x14ac:dyDescent="0.3">
      <c r="A90" s="30">
        <v>89</v>
      </c>
      <c r="B90" s="31" t="s">
        <v>281</v>
      </c>
      <c r="C90" s="4">
        <v>61111</v>
      </c>
      <c r="D90" s="8" t="s">
        <v>84</v>
      </c>
      <c r="E90" s="32">
        <v>1567</v>
      </c>
      <c r="F90" s="33">
        <v>1595</v>
      </c>
      <c r="G90" s="34" t="s">
        <v>285</v>
      </c>
      <c r="H90" s="3" t="s">
        <v>87</v>
      </c>
      <c r="I90" s="7" t="s">
        <v>1982</v>
      </c>
      <c r="J90" s="7" t="s">
        <v>1983</v>
      </c>
      <c r="K90" s="83" t="s">
        <v>2014</v>
      </c>
      <c r="L90" s="83"/>
      <c r="M90" s="83" t="s">
        <v>2082</v>
      </c>
      <c r="N90" s="83" t="s">
        <v>2088</v>
      </c>
      <c r="O90" s="83" t="s">
        <v>1986</v>
      </c>
      <c r="P90" s="83" t="s">
        <v>2037</v>
      </c>
      <c r="Q90" s="35" t="s">
        <v>635</v>
      </c>
      <c r="R90" s="35" t="s">
        <v>636</v>
      </c>
      <c r="S90" s="9" t="s">
        <v>631</v>
      </c>
      <c r="T90" s="35" t="s">
        <v>634</v>
      </c>
      <c r="U90" s="35" t="s">
        <v>87</v>
      </c>
      <c r="V90" s="35" t="s">
        <v>87</v>
      </c>
      <c r="W90" s="78" t="s">
        <v>1895</v>
      </c>
      <c r="X90" s="34" t="s">
        <v>1427</v>
      </c>
    </row>
    <row r="91" spans="1:24" s="6" customFormat="1" ht="15" customHeight="1" x14ac:dyDescent="0.3">
      <c r="A91" s="30">
        <v>90</v>
      </c>
      <c r="B91" s="31" t="s">
        <v>281</v>
      </c>
      <c r="C91" s="4">
        <v>61112</v>
      </c>
      <c r="D91" s="8" t="s">
        <v>84</v>
      </c>
      <c r="E91" s="32">
        <v>479</v>
      </c>
      <c r="F91" s="33">
        <v>498</v>
      </c>
      <c r="G91" s="34" t="s">
        <v>285</v>
      </c>
      <c r="H91" s="3" t="s">
        <v>88</v>
      </c>
      <c r="I91" s="7" t="s">
        <v>1982</v>
      </c>
      <c r="J91" s="7" t="s">
        <v>1983</v>
      </c>
      <c r="K91" s="83"/>
      <c r="L91" s="83"/>
      <c r="M91" s="83" t="s">
        <v>2072</v>
      </c>
      <c r="N91" s="83" t="s">
        <v>2136</v>
      </c>
      <c r="O91" s="83" t="s">
        <v>1986</v>
      </c>
      <c r="P91" s="83" t="s">
        <v>1987</v>
      </c>
      <c r="Q91" s="35" t="s">
        <v>639</v>
      </c>
      <c r="R91" s="35" t="s">
        <v>640</v>
      </c>
      <c r="S91" s="9" t="s">
        <v>637</v>
      </c>
      <c r="T91" s="35" t="s">
        <v>638</v>
      </c>
      <c r="U91" s="35" t="s">
        <v>88</v>
      </c>
      <c r="V91" s="35" t="s">
        <v>1594</v>
      </c>
      <c r="W91" s="78" t="s">
        <v>1990</v>
      </c>
      <c r="X91" s="34" t="s">
        <v>1428</v>
      </c>
    </row>
    <row r="92" spans="1:24" s="6" customFormat="1" ht="15" customHeight="1" x14ac:dyDescent="0.3">
      <c r="A92" s="30">
        <v>91</v>
      </c>
      <c r="B92" s="31" t="s">
        <v>281</v>
      </c>
      <c r="C92" s="4">
        <v>61113</v>
      </c>
      <c r="D92" s="8" t="s">
        <v>84</v>
      </c>
      <c r="E92" s="32">
        <v>3040</v>
      </c>
      <c r="F92" s="33">
        <v>3075</v>
      </c>
      <c r="G92" s="34" t="s">
        <v>284</v>
      </c>
      <c r="H92" s="3" t="s">
        <v>89</v>
      </c>
      <c r="I92" s="8" t="s">
        <v>286</v>
      </c>
      <c r="J92" s="8" t="s">
        <v>302</v>
      </c>
      <c r="K92" s="35"/>
      <c r="L92" s="35"/>
      <c r="M92" s="35" t="s">
        <v>2089</v>
      </c>
      <c r="N92" s="35" t="s">
        <v>2090</v>
      </c>
      <c r="O92" s="35" t="s">
        <v>1</v>
      </c>
      <c r="P92" s="35" t="s">
        <v>2091</v>
      </c>
      <c r="Q92" s="35" t="s">
        <v>643</v>
      </c>
      <c r="R92" s="35" t="s">
        <v>644</v>
      </c>
      <c r="S92" s="9" t="s">
        <v>641</v>
      </c>
      <c r="T92" s="35" t="s">
        <v>642</v>
      </c>
      <c r="U92" s="35" t="s">
        <v>89</v>
      </c>
      <c r="V92" s="35" t="s">
        <v>1595</v>
      </c>
      <c r="W92" s="78" t="s">
        <v>1963</v>
      </c>
      <c r="X92" s="34" t="s">
        <v>2422</v>
      </c>
    </row>
    <row r="93" spans="1:24" s="6" customFormat="1" ht="15" customHeight="1" x14ac:dyDescent="0.3">
      <c r="A93" s="30">
        <v>92</v>
      </c>
      <c r="B93" s="31" t="s">
        <v>281</v>
      </c>
      <c r="C93" s="4">
        <v>61114</v>
      </c>
      <c r="D93" s="8" t="s">
        <v>84</v>
      </c>
      <c r="E93" s="32">
        <v>2309</v>
      </c>
      <c r="F93" s="33">
        <v>2326</v>
      </c>
      <c r="G93" s="34" t="s">
        <v>284</v>
      </c>
      <c r="H93" s="3" t="s">
        <v>90</v>
      </c>
      <c r="I93" s="7" t="s">
        <v>1982</v>
      </c>
      <c r="J93" s="7" t="s">
        <v>1983</v>
      </c>
      <c r="K93" s="83" t="s">
        <v>1993</v>
      </c>
      <c r="L93" s="83"/>
      <c r="M93" s="83" t="s">
        <v>2035</v>
      </c>
      <c r="N93" s="83" t="s">
        <v>2078</v>
      </c>
      <c r="O93" s="83" t="s">
        <v>1986</v>
      </c>
      <c r="P93" s="83" t="s">
        <v>2037</v>
      </c>
      <c r="Q93" s="35" t="s">
        <v>647</v>
      </c>
      <c r="R93" s="35" t="s">
        <v>648</v>
      </c>
      <c r="S93" s="9" t="s">
        <v>645</v>
      </c>
      <c r="T93" s="35" t="s">
        <v>646</v>
      </c>
      <c r="U93" s="35" t="s">
        <v>90</v>
      </c>
      <c r="V93" s="35" t="s">
        <v>90</v>
      </c>
      <c r="W93" s="78" t="s">
        <v>1945</v>
      </c>
      <c r="X93" s="34" t="s">
        <v>2457</v>
      </c>
    </row>
    <row r="94" spans="1:24" s="6" customFormat="1" ht="15" customHeight="1" x14ac:dyDescent="0.3">
      <c r="A94" s="30">
        <v>93</v>
      </c>
      <c r="B94" s="31" t="s">
        <v>281</v>
      </c>
      <c r="C94" s="4">
        <v>61115</v>
      </c>
      <c r="D94" s="8" t="s">
        <v>84</v>
      </c>
      <c r="E94" s="32">
        <v>1810</v>
      </c>
      <c r="F94" s="33">
        <v>1857</v>
      </c>
      <c r="G94" s="34" t="s">
        <v>285</v>
      </c>
      <c r="H94" s="3" t="s">
        <v>91</v>
      </c>
      <c r="I94" s="7" t="s">
        <v>1982</v>
      </c>
      <c r="J94" s="7" t="s">
        <v>1983</v>
      </c>
      <c r="K94" s="82"/>
      <c r="L94" s="82"/>
      <c r="M94" s="82" t="s">
        <v>2086</v>
      </c>
      <c r="N94" s="82" t="s">
        <v>2087</v>
      </c>
      <c r="O94" s="82" t="s">
        <v>1986</v>
      </c>
      <c r="P94" s="82" t="s">
        <v>2037</v>
      </c>
      <c r="Q94" s="35" t="s">
        <v>651</v>
      </c>
      <c r="R94" s="35" t="s">
        <v>652</v>
      </c>
      <c r="S94" s="9" t="s">
        <v>649</v>
      </c>
      <c r="T94" s="35" t="s">
        <v>650</v>
      </c>
      <c r="U94" s="35" t="s">
        <v>91</v>
      </c>
      <c r="V94" s="35" t="s">
        <v>91</v>
      </c>
      <c r="W94" s="78" t="s">
        <v>1693</v>
      </c>
      <c r="X94" s="34" t="s">
        <v>1429</v>
      </c>
    </row>
    <row r="95" spans="1:24" s="6" customFormat="1" ht="15" customHeight="1" x14ac:dyDescent="0.3">
      <c r="A95" s="30">
        <v>94</v>
      </c>
      <c r="B95" s="31" t="s">
        <v>281</v>
      </c>
      <c r="C95" s="4">
        <v>61116</v>
      </c>
      <c r="D95" s="8" t="s">
        <v>84</v>
      </c>
      <c r="E95" s="32">
        <v>1411</v>
      </c>
      <c r="F95" s="33">
        <v>1419</v>
      </c>
      <c r="G95" s="34" t="s">
        <v>285</v>
      </c>
      <c r="H95" s="3" t="s">
        <v>92</v>
      </c>
      <c r="I95" s="8" t="s">
        <v>1982</v>
      </c>
      <c r="J95" s="8" t="s">
        <v>1983</v>
      </c>
      <c r="K95" s="35"/>
      <c r="L95" s="35" t="s">
        <v>2099</v>
      </c>
      <c r="M95" s="35" t="s">
        <v>2100</v>
      </c>
      <c r="N95" s="35" t="s">
        <v>2101</v>
      </c>
      <c r="O95" s="35" t="s">
        <v>1986</v>
      </c>
      <c r="P95" s="35" t="s">
        <v>1987</v>
      </c>
      <c r="Q95" s="35" t="s">
        <v>655</v>
      </c>
      <c r="R95" s="35" t="s">
        <v>656</v>
      </c>
      <c r="S95" s="9" t="s">
        <v>653</v>
      </c>
      <c r="T95" s="35" t="s">
        <v>654</v>
      </c>
      <c r="U95" s="35" t="s">
        <v>92</v>
      </c>
      <c r="V95" s="35" t="s">
        <v>92</v>
      </c>
      <c r="W95" s="78" t="s">
        <v>1858</v>
      </c>
      <c r="X95" s="34" t="s">
        <v>1872</v>
      </c>
    </row>
    <row r="96" spans="1:24" s="6" customFormat="1" ht="15" customHeight="1" x14ac:dyDescent="0.3">
      <c r="A96" s="30">
        <v>95</v>
      </c>
      <c r="B96" s="31" t="s">
        <v>281</v>
      </c>
      <c r="C96" s="4">
        <v>61118</v>
      </c>
      <c r="D96" s="8" t="s">
        <v>84</v>
      </c>
      <c r="E96" s="32">
        <v>929</v>
      </c>
      <c r="F96" s="33">
        <v>895</v>
      </c>
      <c r="G96" s="34" t="s">
        <v>284</v>
      </c>
      <c r="H96" s="3" t="s">
        <v>93</v>
      </c>
      <c r="I96" s="7" t="s">
        <v>1982</v>
      </c>
      <c r="J96" s="7" t="s">
        <v>1983</v>
      </c>
      <c r="K96" s="82"/>
      <c r="L96" s="82"/>
      <c r="M96" s="82" t="s">
        <v>2061</v>
      </c>
      <c r="N96" s="82" t="s">
        <v>2062</v>
      </c>
      <c r="O96" s="82" t="s">
        <v>1986</v>
      </c>
      <c r="P96" s="82" t="s">
        <v>2037</v>
      </c>
      <c r="Q96" s="35" t="s">
        <v>659</v>
      </c>
      <c r="R96" s="35" t="s">
        <v>660</v>
      </c>
      <c r="S96" s="9" t="s">
        <v>657</v>
      </c>
      <c r="T96" s="35" t="s">
        <v>658</v>
      </c>
      <c r="U96" s="35" t="s">
        <v>93</v>
      </c>
      <c r="V96" s="35" t="s">
        <v>93</v>
      </c>
      <c r="W96" s="78" t="s">
        <v>1694</v>
      </c>
      <c r="X96" s="34" t="s">
        <v>1430</v>
      </c>
    </row>
    <row r="97" spans="1:24" s="6" customFormat="1" ht="15" customHeight="1" x14ac:dyDescent="0.3">
      <c r="A97" s="30">
        <v>96</v>
      </c>
      <c r="B97" s="31" t="s">
        <v>281</v>
      </c>
      <c r="C97" s="4">
        <v>61119</v>
      </c>
      <c r="D97" s="8" t="s">
        <v>84</v>
      </c>
      <c r="E97" s="32">
        <v>530</v>
      </c>
      <c r="F97" s="33">
        <v>544</v>
      </c>
      <c r="G97" s="34" t="s">
        <v>285</v>
      </c>
      <c r="H97" s="3" t="s">
        <v>94</v>
      </c>
      <c r="I97" s="7" t="s">
        <v>1982</v>
      </c>
      <c r="J97" s="7" t="s">
        <v>1983</v>
      </c>
      <c r="K97" s="83"/>
      <c r="L97" s="83"/>
      <c r="M97" s="82" t="s">
        <v>2377</v>
      </c>
      <c r="N97" s="82" t="s">
        <v>2074</v>
      </c>
      <c r="O97" s="82" t="s">
        <v>1986</v>
      </c>
      <c r="P97" s="82" t="s">
        <v>2037</v>
      </c>
      <c r="Q97" s="35" t="s">
        <v>663</v>
      </c>
      <c r="R97" s="35" t="s">
        <v>664</v>
      </c>
      <c r="S97" s="9" t="s">
        <v>661</v>
      </c>
      <c r="T97" s="35" t="s">
        <v>662</v>
      </c>
      <c r="U97" s="35" t="s">
        <v>94</v>
      </c>
      <c r="V97" s="35" t="s">
        <v>94</v>
      </c>
      <c r="W97" s="78" t="s">
        <v>1695</v>
      </c>
      <c r="X97" s="34" t="s">
        <v>1431</v>
      </c>
    </row>
    <row r="98" spans="1:24" s="57" customFormat="1" ht="15" customHeight="1" x14ac:dyDescent="0.3">
      <c r="A98" s="46">
        <v>97</v>
      </c>
      <c r="B98" s="47" t="s">
        <v>281</v>
      </c>
      <c r="C98" s="48">
        <v>61120</v>
      </c>
      <c r="D98" s="54" t="s">
        <v>84</v>
      </c>
      <c r="E98" s="58">
        <v>11061</v>
      </c>
      <c r="F98" s="59">
        <v>11004</v>
      </c>
      <c r="G98" s="55" t="s">
        <v>288</v>
      </c>
      <c r="H98" s="53" t="s">
        <v>95</v>
      </c>
      <c r="I98" s="7" t="s">
        <v>1982</v>
      </c>
      <c r="J98" s="7" t="s">
        <v>1983</v>
      </c>
      <c r="K98" s="83"/>
      <c r="L98" s="83" t="s">
        <v>2266</v>
      </c>
      <c r="M98" s="83" t="s">
        <v>2097</v>
      </c>
      <c r="N98" s="83" t="s">
        <v>2098</v>
      </c>
      <c r="O98" s="83" t="s">
        <v>1986</v>
      </c>
      <c r="P98" s="83" t="s">
        <v>2037</v>
      </c>
      <c r="Q98" s="45" t="s">
        <v>667</v>
      </c>
      <c r="R98" s="45" t="s">
        <v>668</v>
      </c>
      <c r="S98" s="56" t="s">
        <v>665</v>
      </c>
      <c r="T98" s="45" t="s">
        <v>666</v>
      </c>
      <c r="U98" s="45" t="s">
        <v>95</v>
      </c>
      <c r="V98" s="45" t="s">
        <v>95</v>
      </c>
      <c r="W98" s="78" t="s">
        <v>1946</v>
      </c>
      <c r="X98" s="55" t="s">
        <v>1432</v>
      </c>
    </row>
    <row r="99" spans="1:24" s="57" customFormat="1" ht="15" customHeight="1" x14ac:dyDescent="0.3">
      <c r="A99" s="46">
        <v>98</v>
      </c>
      <c r="B99" s="47" t="s">
        <v>281</v>
      </c>
      <c r="C99" s="48">
        <v>61203</v>
      </c>
      <c r="D99" s="54" t="s">
        <v>105</v>
      </c>
      <c r="E99" s="58">
        <v>2735</v>
      </c>
      <c r="F99" s="59">
        <v>2706</v>
      </c>
      <c r="G99" s="55" t="s">
        <v>285</v>
      </c>
      <c r="H99" s="53" t="s">
        <v>96</v>
      </c>
      <c r="I99" s="7" t="s">
        <v>1982</v>
      </c>
      <c r="J99" s="7" t="s">
        <v>1983</v>
      </c>
      <c r="K99" s="82" t="s">
        <v>2071</v>
      </c>
      <c r="L99" s="82"/>
      <c r="M99" s="35" t="s">
        <v>2155</v>
      </c>
      <c r="N99" s="82" t="s">
        <v>2156</v>
      </c>
      <c r="O99" s="82" t="s">
        <v>1986</v>
      </c>
      <c r="P99" s="82" t="s">
        <v>1987</v>
      </c>
      <c r="Q99" s="45" t="s">
        <v>671</v>
      </c>
      <c r="R99" s="45" t="s">
        <v>672</v>
      </c>
      <c r="S99" s="56" t="s">
        <v>669</v>
      </c>
      <c r="T99" s="45" t="s">
        <v>670</v>
      </c>
      <c r="U99" s="45" t="s">
        <v>96</v>
      </c>
      <c r="V99" s="45" t="s">
        <v>96</v>
      </c>
      <c r="W99" s="78" t="s">
        <v>1696</v>
      </c>
      <c r="X99" s="55" t="s">
        <v>1433</v>
      </c>
    </row>
    <row r="100" spans="1:24" s="6" customFormat="1" ht="15" customHeight="1" x14ac:dyDescent="0.3">
      <c r="A100" s="30">
        <v>99</v>
      </c>
      <c r="B100" s="31" t="s">
        <v>281</v>
      </c>
      <c r="C100" s="4">
        <v>61204</v>
      </c>
      <c r="D100" s="8" t="s">
        <v>105</v>
      </c>
      <c r="E100" s="32">
        <v>1899</v>
      </c>
      <c r="F100" s="33">
        <v>1868</v>
      </c>
      <c r="G100" s="34" t="s">
        <v>285</v>
      </c>
      <c r="H100" s="3" t="s">
        <v>97</v>
      </c>
      <c r="I100" s="7" t="s">
        <v>1982</v>
      </c>
      <c r="J100" s="7" t="s">
        <v>1983</v>
      </c>
      <c r="K100" s="82"/>
      <c r="L100" s="82"/>
      <c r="M100" s="82" t="s">
        <v>2369</v>
      </c>
      <c r="N100" s="82" t="s">
        <v>2158</v>
      </c>
      <c r="O100" s="82" t="s">
        <v>1986</v>
      </c>
      <c r="P100" s="82" t="s">
        <v>1987</v>
      </c>
      <c r="Q100" s="35" t="s">
        <v>675</v>
      </c>
      <c r="R100" s="35" t="s">
        <v>676</v>
      </c>
      <c r="S100" s="9" t="s">
        <v>673</v>
      </c>
      <c r="T100" s="35" t="s">
        <v>674</v>
      </c>
      <c r="U100" s="35" t="s">
        <v>97</v>
      </c>
      <c r="V100" s="35" t="s">
        <v>1596</v>
      </c>
      <c r="W100" s="78" t="s">
        <v>1697</v>
      </c>
      <c r="X100" s="34" t="s">
        <v>1434</v>
      </c>
    </row>
    <row r="101" spans="1:24" s="6" customFormat="1" ht="15" customHeight="1" x14ac:dyDescent="0.3">
      <c r="A101" s="30">
        <v>100</v>
      </c>
      <c r="B101" s="30" t="s">
        <v>281</v>
      </c>
      <c r="C101" s="4">
        <v>61205</v>
      </c>
      <c r="D101" s="36" t="s">
        <v>105</v>
      </c>
      <c r="E101" s="42">
        <v>785</v>
      </c>
      <c r="F101" s="38">
        <v>813</v>
      </c>
      <c r="G101" s="3" t="s">
        <v>284</v>
      </c>
      <c r="H101" s="3" t="s">
        <v>98</v>
      </c>
      <c r="I101" s="85" t="s">
        <v>1982</v>
      </c>
      <c r="J101" s="7" t="s">
        <v>1983</v>
      </c>
      <c r="K101" s="84"/>
      <c r="L101" s="84"/>
      <c r="M101" s="84" t="s">
        <v>2159</v>
      </c>
      <c r="N101" s="84" t="s">
        <v>2160</v>
      </c>
      <c r="O101" s="84" t="s">
        <v>1986</v>
      </c>
      <c r="P101" s="84" t="s">
        <v>2037</v>
      </c>
      <c r="Q101" s="9" t="s">
        <v>679</v>
      </c>
      <c r="R101" s="9" t="s">
        <v>680</v>
      </c>
      <c r="S101" s="9" t="s">
        <v>677</v>
      </c>
      <c r="T101" s="9" t="s">
        <v>678</v>
      </c>
      <c r="U101" s="9" t="s">
        <v>98</v>
      </c>
      <c r="V101" s="9" t="s">
        <v>98</v>
      </c>
      <c r="W101" s="78" t="s">
        <v>1862</v>
      </c>
      <c r="X101" s="34" t="s">
        <v>2423</v>
      </c>
    </row>
    <row r="102" spans="1:24" s="6" customFormat="1" ht="15" customHeight="1" x14ac:dyDescent="0.3">
      <c r="A102" s="30">
        <v>101</v>
      </c>
      <c r="B102" s="31" t="s">
        <v>281</v>
      </c>
      <c r="C102" s="4">
        <v>61206</v>
      </c>
      <c r="D102" s="8" t="s">
        <v>105</v>
      </c>
      <c r="E102" s="32">
        <v>1315</v>
      </c>
      <c r="F102" s="33">
        <v>1279</v>
      </c>
      <c r="G102" s="34" t="s">
        <v>285</v>
      </c>
      <c r="H102" s="3" t="s">
        <v>99</v>
      </c>
      <c r="I102" s="7" t="s">
        <v>1982</v>
      </c>
      <c r="J102" s="7" t="s">
        <v>1983</v>
      </c>
      <c r="K102" s="83"/>
      <c r="L102" s="83"/>
      <c r="M102" s="82" t="s">
        <v>2289</v>
      </c>
      <c r="N102" s="82" t="s">
        <v>2382</v>
      </c>
      <c r="O102" s="83" t="s">
        <v>1986</v>
      </c>
      <c r="P102" s="83" t="s">
        <v>2037</v>
      </c>
      <c r="Q102" s="35" t="s">
        <v>683</v>
      </c>
      <c r="R102" s="35" t="s">
        <v>684</v>
      </c>
      <c r="S102" s="9" t="s">
        <v>681</v>
      </c>
      <c r="T102" s="35" t="s">
        <v>682</v>
      </c>
      <c r="U102" s="35" t="s">
        <v>99</v>
      </c>
      <c r="V102" s="35" t="s">
        <v>99</v>
      </c>
      <c r="W102" s="78" t="s">
        <v>1698</v>
      </c>
      <c r="X102" s="34" t="s">
        <v>1435</v>
      </c>
    </row>
    <row r="103" spans="1:24" s="6" customFormat="1" ht="15" customHeight="1" x14ac:dyDescent="0.3">
      <c r="A103" s="30">
        <v>102</v>
      </c>
      <c r="B103" s="31" t="s">
        <v>281</v>
      </c>
      <c r="C103" s="4">
        <v>61207</v>
      </c>
      <c r="D103" s="8" t="s">
        <v>105</v>
      </c>
      <c r="E103" s="32">
        <v>4993</v>
      </c>
      <c r="F103" s="33">
        <v>4940</v>
      </c>
      <c r="G103" s="34" t="s">
        <v>288</v>
      </c>
      <c r="H103" s="3" t="s">
        <v>100</v>
      </c>
      <c r="I103" s="7" t="s">
        <v>1982</v>
      </c>
      <c r="J103" s="7" t="s">
        <v>1983</v>
      </c>
      <c r="K103" s="83"/>
      <c r="L103" s="83"/>
      <c r="M103" s="83" t="s">
        <v>2093</v>
      </c>
      <c r="N103" s="83" t="s">
        <v>2161</v>
      </c>
      <c r="O103" s="83" t="s">
        <v>1986</v>
      </c>
      <c r="P103" s="83" t="s">
        <v>1987</v>
      </c>
      <c r="Q103" s="35" t="s">
        <v>687</v>
      </c>
      <c r="R103" s="35" t="s">
        <v>688</v>
      </c>
      <c r="S103" s="9" t="s">
        <v>685</v>
      </c>
      <c r="T103" s="35" t="s">
        <v>686</v>
      </c>
      <c r="U103" s="35" t="s">
        <v>100</v>
      </c>
      <c r="V103" s="35" t="s">
        <v>100</v>
      </c>
      <c r="W103" s="78" t="s">
        <v>1699</v>
      </c>
      <c r="X103" s="34" t="s">
        <v>2458</v>
      </c>
    </row>
    <row r="104" spans="1:24" s="6" customFormat="1" ht="15" customHeight="1" x14ac:dyDescent="0.3">
      <c r="A104" s="30">
        <v>103</v>
      </c>
      <c r="B104" s="31" t="s">
        <v>281</v>
      </c>
      <c r="C104" s="4">
        <v>61213</v>
      </c>
      <c r="D104" s="8" t="s">
        <v>105</v>
      </c>
      <c r="E104" s="32">
        <v>3187</v>
      </c>
      <c r="F104" s="33">
        <v>3108</v>
      </c>
      <c r="G104" s="34" t="s">
        <v>284</v>
      </c>
      <c r="H104" s="3" t="s">
        <v>101</v>
      </c>
      <c r="I104" s="7" t="s">
        <v>1982</v>
      </c>
      <c r="J104" s="7" t="s">
        <v>1983</v>
      </c>
      <c r="K104" s="82"/>
      <c r="L104" s="82"/>
      <c r="M104" s="82" t="s">
        <v>2093</v>
      </c>
      <c r="N104" s="82" t="s">
        <v>2162</v>
      </c>
      <c r="O104" s="82" t="s">
        <v>1986</v>
      </c>
      <c r="P104" s="82" t="s">
        <v>2037</v>
      </c>
      <c r="Q104" s="35" t="s">
        <v>690</v>
      </c>
      <c r="R104" s="35" t="s">
        <v>691</v>
      </c>
      <c r="S104" s="9" t="s">
        <v>689</v>
      </c>
      <c r="T104" s="35" t="s">
        <v>1975</v>
      </c>
      <c r="U104" s="35" t="s">
        <v>101</v>
      </c>
      <c r="V104" s="35" t="s">
        <v>101</v>
      </c>
      <c r="W104" s="78" t="s">
        <v>1700</v>
      </c>
      <c r="X104" s="34" t="s">
        <v>1436</v>
      </c>
    </row>
    <row r="105" spans="1:24" s="6" customFormat="1" ht="15" customHeight="1" x14ac:dyDescent="0.3">
      <c r="A105" s="30">
        <v>104</v>
      </c>
      <c r="B105" s="31" t="s">
        <v>281</v>
      </c>
      <c r="C105" s="4">
        <v>61215</v>
      </c>
      <c r="D105" s="8" t="s">
        <v>105</v>
      </c>
      <c r="E105" s="32">
        <v>1181</v>
      </c>
      <c r="F105" s="33">
        <v>1176</v>
      </c>
      <c r="G105" s="34" t="s">
        <v>285</v>
      </c>
      <c r="H105" s="3" t="s">
        <v>102</v>
      </c>
      <c r="I105" s="7" t="s">
        <v>1982</v>
      </c>
      <c r="J105" s="7" t="s">
        <v>1983</v>
      </c>
      <c r="K105" s="83"/>
      <c r="L105" s="83"/>
      <c r="M105" s="83" t="s">
        <v>2023</v>
      </c>
      <c r="N105" s="83" t="s">
        <v>2163</v>
      </c>
      <c r="O105" s="83" t="s">
        <v>1986</v>
      </c>
      <c r="P105" s="83" t="s">
        <v>1987</v>
      </c>
      <c r="Q105" s="35" t="s">
        <v>694</v>
      </c>
      <c r="R105" s="35" t="s">
        <v>695</v>
      </c>
      <c r="S105" s="9" t="s">
        <v>692</v>
      </c>
      <c r="T105" s="35" t="s">
        <v>693</v>
      </c>
      <c r="U105" s="35" t="s">
        <v>102</v>
      </c>
      <c r="V105" s="35" t="s">
        <v>1597</v>
      </c>
      <c r="W105" s="78" t="s">
        <v>1701</v>
      </c>
      <c r="X105" s="34" t="s">
        <v>1437</v>
      </c>
    </row>
    <row r="106" spans="1:24" s="6" customFormat="1" ht="15" customHeight="1" x14ac:dyDescent="0.3">
      <c r="A106" s="30">
        <v>105</v>
      </c>
      <c r="B106" s="31" t="s">
        <v>281</v>
      </c>
      <c r="C106" s="4">
        <v>61217</v>
      </c>
      <c r="D106" s="8" t="s">
        <v>105</v>
      </c>
      <c r="E106" s="32">
        <v>2453</v>
      </c>
      <c r="F106" s="33">
        <v>2472</v>
      </c>
      <c r="G106" s="34" t="s">
        <v>284</v>
      </c>
      <c r="H106" s="3" t="s">
        <v>103</v>
      </c>
      <c r="I106" s="7" t="s">
        <v>1982</v>
      </c>
      <c r="J106" s="7" t="s">
        <v>1983</v>
      </c>
      <c r="K106" s="82"/>
      <c r="L106" s="82"/>
      <c r="M106" s="82" t="s">
        <v>2165</v>
      </c>
      <c r="N106" s="82" t="s">
        <v>2166</v>
      </c>
      <c r="O106" s="82" t="s">
        <v>1986</v>
      </c>
      <c r="P106" s="82" t="s">
        <v>1987</v>
      </c>
      <c r="Q106" s="35" t="s">
        <v>698</v>
      </c>
      <c r="R106" s="35" t="s">
        <v>699</v>
      </c>
      <c r="S106" s="9" t="s">
        <v>696</v>
      </c>
      <c r="T106" s="35" t="s">
        <v>697</v>
      </c>
      <c r="U106" s="35" t="s">
        <v>103</v>
      </c>
      <c r="V106" s="35" t="s">
        <v>103</v>
      </c>
      <c r="W106" s="78" t="s">
        <v>2394</v>
      </c>
      <c r="X106" s="34" t="s">
        <v>1438</v>
      </c>
    </row>
    <row r="107" spans="1:24" s="6" customFormat="1" ht="15" customHeight="1" x14ac:dyDescent="0.3">
      <c r="A107" s="30">
        <v>106</v>
      </c>
      <c r="B107" s="31" t="s">
        <v>281</v>
      </c>
      <c r="C107" s="4">
        <v>61222</v>
      </c>
      <c r="D107" s="8" t="s">
        <v>105</v>
      </c>
      <c r="E107" s="32">
        <v>1680</v>
      </c>
      <c r="F107" s="33">
        <v>1701</v>
      </c>
      <c r="G107" s="34" t="s">
        <v>285</v>
      </c>
      <c r="H107" s="3" t="s">
        <v>104</v>
      </c>
      <c r="I107" s="7" t="s">
        <v>1982</v>
      </c>
      <c r="J107" s="7" t="s">
        <v>1983</v>
      </c>
      <c r="K107" s="82"/>
      <c r="L107" s="82"/>
      <c r="M107" s="82" t="s">
        <v>2167</v>
      </c>
      <c r="N107" s="82" t="s">
        <v>2168</v>
      </c>
      <c r="O107" s="82" t="s">
        <v>1986</v>
      </c>
      <c r="P107" s="82" t="s">
        <v>1987</v>
      </c>
      <c r="Q107" s="35" t="s">
        <v>702</v>
      </c>
      <c r="R107" s="35" t="s">
        <v>703</v>
      </c>
      <c r="S107" s="9" t="s">
        <v>700</v>
      </c>
      <c r="T107" s="35" t="s">
        <v>701</v>
      </c>
      <c r="U107" s="35" t="s">
        <v>104</v>
      </c>
      <c r="V107" s="35" t="s">
        <v>1598</v>
      </c>
      <c r="W107" s="78" t="s">
        <v>1702</v>
      </c>
      <c r="X107" s="34" t="s">
        <v>1439</v>
      </c>
    </row>
    <row r="108" spans="1:24" s="6" customFormat="1" ht="15" customHeight="1" x14ac:dyDescent="0.3">
      <c r="A108" s="30">
        <v>107</v>
      </c>
      <c r="B108" s="31" t="s">
        <v>281</v>
      </c>
      <c r="C108" s="4">
        <v>61236</v>
      </c>
      <c r="D108" s="8" t="s">
        <v>105</v>
      </c>
      <c r="E108" s="32">
        <v>2919</v>
      </c>
      <c r="F108" s="33">
        <v>2849</v>
      </c>
      <c r="G108" s="34" t="s">
        <v>285</v>
      </c>
      <c r="H108" s="3" t="s">
        <v>106</v>
      </c>
      <c r="I108" s="7" t="s">
        <v>1982</v>
      </c>
      <c r="J108" s="7" t="s">
        <v>1983</v>
      </c>
      <c r="K108" s="82" t="s">
        <v>2071</v>
      </c>
      <c r="L108" s="82" t="s">
        <v>2169</v>
      </c>
      <c r="M108" s="82" t="s">
        <v>1988</v>
      </c>
      <c r="N108" s="82" t="s">
        <v>2170</v>
      </c>
      <c r="O108" s="82" t="s">
        <v>1986</v>
      </c>
      <c r="P108" s="35" t="s">
        <v>1987</v>
      </c>
      <c r="Q108" s="35" t="s">
        <v>706</v>
      </c>
      <c r="R108" s="35" t="s">
        <v>707</v>
      </c>
      <c r="S108" s="9" t="s">
        <v>704</v>
      </c>
      <c r="T108" s="35" t="s">
        <v>705</v>
      </c>
      <c r="U108" s="35" t="s">
        <v>106</v>
      </c>
      <c r="V108" s="35" t="s">
        <v>106</v>
      </c>
      <c r="W108" s="78" t="s">
        <v>1703</v>
      </c>
      <c r="X108" s="34" t="s">
        <v>1440</v>
      </c>
    </row>
    <row r="109" spans="1:24" s="6" customFormat="1" ht="15" customHeight="1" x14ac:dyDescent="0.3">
      <c r="A109" s="30">
        <v>108</v>
      </c>
      <c r="B109" s="31" t="s">
        <v>281</v>
      </c>
      <c r="C109" s="4">
        <v>61243</v>
      </c>
      <c r="D109" s="8" t="s">
        <v>105</v>
      </c>
      <c r="E109" s="32">
        <v>1482</v>
      </c>
      <c r="F109" s="33">
        <v>1526</v>
      </c>
      <c r="G109" s="34" t="s">
        <v>285</v>
      </c>
      <c r="H109" s="3" t="s">
        <v>107</v>
      </c>
      <c r="I109" s="7" t="s">
        <v>286</v>
      </c>
      <c r="J109" s="7" t="s">
        <v>302</v>
      </c>
      <c r="K109" s="82"/>
      <c r="L109" s="82"/>
      <c r="M109" s="82" t="s">
        <v>2171</v>
      </c>
      <c r="N109" s="82" t="s">
        <v>2172</v>
      </c>
      <c r="O109" s="82" t="s">
        <v>1</v>
      </c>
      <c r="P109" s="35" t="s">
        <v>2037</v>
      </c>
      <c r="Q109" s="35" t="s">
        <v>709</v>
      </c>
      <c r="R109" s="35" t="s">
        <v>710</v>
      </c>
      <c r="S109" s="9" t="s">
        <v>708</v>
      </c>
      <c r="T109" s="35" t="s">
        <v>1848</v>
      </c>
      <c r="U109" s="35" t="s">
        <v>107</v>
      </c>
      <c r="V109" s="35" t="s">
        <v>107</v>
      </c>
      <c r="W109" s="78" t="s">
        <v>1704</v>
      </c>
      <c r="X109" s="34" t="s">
        <v>1441</v>
      </c>
    </row>
    <row r="110" spans="1:24" s="5" customFormat="1" ht="15" customHeight="1" x14ac:dyDescent="0.3">
      <c r="A110" s="30">
        <v>109</v>
      </c>
      <c r="B110" s="31" t="s">
        <v>281</v>
      </c>
      <c r="C110" s="4">
        <v>61247</v>
      </c>
      <c r="D110" s="8" t="s">
        <v>105</v>
      </c>
      <c r="E110" s="32">
        <v>3289</v>
      </c>
      <c r="F110" s="33">
        <v>3357</v>
      </c>
      <c r="G110" s="34" t="s">
        <v>288</v>
      </c>
      <c r="H110" s="3" t="s">
        <v>108</v>
      </c>
      <c r="I110" s="7" t="s">
        <v>1982</v>
      </c>
      <c r="J110" s="7" t="s">
        <v>1983</v>
      </c>
      <c r="K110" s="83"/>
      <c r="L110" s="83"/>
      <c r="M110" s="83" t="s">
        <v>2173</v>
      </c>
      <c r="N110" s="83" t="s">
        <v>2174</v>
      </c>
      <c r="O110" s="83" t="s">
        <v>1986</v>
      </c>
      <c r="P110" s="82" t="s">
        <v>2037</v>
      </c>
      <c r="Q110" s="35" t="s">
        <v>713</v>
      </c>
      <c r="R110" s="35" t="s">
        <v>714</v>
      </c>
      <c r="S110" s="9" t="s">
        <v>711</v>
      </c>
      <c r="T110" s="35" t="s">
        <v>712</v>
      </c>
      <c r="U110" s="35" t="s">
        <v>108</v>
      </c>
      <c r="V110" s="35" t="s">
        <v>108</v>
      </c>
      <c r="W110" s="78" t="s">
        <v>1705</v>
      </c>
      <c r="X110" s="34" t="s">
        <v>1442</v>
      </c>
    </row>
    <row r="111" spans="1:24" s="5" customFormat="1" ht="15" customHeight="1" x14ac:dyDescent="0.3">
      <c r="A111" s="30">
        <v>110</v>
      </c>
      <c r="B111" s="31" t="s">
        <v>281</v>
      </c>
      <c r="C111" s="4">
        <v>61251</v>
      </c>
      <c r="D111" s="8" t="s">
        <v>105</v>
      </c>
      <c r="E111" s="32">
        <v>427</v>
      </c>
      <c r="F111" s="33">
        <v>442</v>
      </c>
      <c r="G111" s="34" t="s">
        <v>285</v>
      </c>
      <c r="H111" s="3" t="s">
        <v>109</v>
      </c>
      <c r="I111" s="7" t="s">
        <v>1982</v>
      </c>
      <c r="J111" s="7" t="s">
        <v>1983</v>
      </c>
      <c r="K111" s="83"/>
      <c r="L111" s="83"/>
      <c r="M111" s="83" t="s">
        <v>2164</v>
      </c>
      <c r="N111" s="83" t="s">
        <v>2175</v>
      </c>
      <c r="O111" s="83" t="s">
        <v>1986</v>
      </c>
      <c r="P111" s="82" t="s">
        <v>2037</v>
      </c>
      <c r="Q111" s="35" t="s">
        <v>717</v>
      </c>
      <c r="R111" s="35" t="s">
        <v>718</v>
      </c>
      <c r="S111" s="9" t="s">
        <v>715</v>
      </c>
      <c r="T111" s="35" t="s">
        <v>716</v>
      </c>
      <c r="U111" s="35" t="s">
        <v>109</v>
      </c>
      <c r="V111" s="35" t="s">
        <v>109</v>
      </c>
      <c r="W111" s="78" t="s">
        <v>1857</v>
      </c>
      <c r="X111" s="34" t="s">
        <v>2459</v>
      </c>
    </row>
    <row r="112" spans="1:24" s="6" customFormat="1" ht="15" customHeight="1" x14ac:dyDescent="0.3">
      <c r="A112" s="30">
        <v>111</v>
      </c>
      <c r="B112" s="31" t="s">
        <v>281</v>
      </c>
      <c r="C112" s="4">
        <v>61252</v>
      </c>
      <c r="D112" s="8" t="s">
        <v>105</v>
      </c>
      <c r="E112" s="32">
        <v>1213</v>
      </c>
      <c r="F112" s="33">
        <v>1151</v>
      </c>
      <c r="G112" s="34" t="s">
        <v>285</v>
      </c>
      <c r="H112" s="3" t="s">
        <v>110</v>
      </c>
      <c r="I112" s="7" t="s">
        <v>1982</v>
      </c>
      <c r="J112" s="7" t="s">
        <v>1983</v>
      </c>
      <c r="K112" s="82" t="s">
        <v>2071</v>
      </c>
      <c r="L112" s="35" t="s">
        <v>2099</v>
      </c>
      <c r="M112" s="82" t="s">
        <v>2363</v>
      </c>
      <c r="N112" s="82" t="s">
        <v>2176</v>
      </c>
      <c r="O112" s="82" t="s">
        <v>1986</v>
      </c>
      <c r="P112" s="82" t="s">
        <v>1987</v>
      </c>
      <c r="Q112" s="35" t="s">
        <v>721</v>
      </c>
      <c r="R112" s="35" t="s">
        <v>722</v>
      </c>
      <c r="S112" s="9" t="s">
        <v>719</v>
      </c>
      <c r="T112" s="35" t="s">
        <v>720</v>
      </c>
      <c r="U112" s="35" t="s">
        <v>110</v>
      </c>
      <c r="V112" s="35" t="s">
        <v>110</v>
      </c>
      <c r="W112" s="78" t="s">
        <v>1912</v>
      </c>
      <c r="X112" s="34" t="s">
        <v>1443</v>
      </c>
    </row>
    <row r="113" spans="1:24" s="6" customFormat="1" ht="15" customHeight="1" x14ac:dyDescent="0.3">
      <c r="A113" s="30">
        <v>112</v>
      </c>
      <c r="B113" s="31" t="s">
        <v>287</v>
      </c>
      <c r="C113" s="4">
        <v>61253</v>
      </c>
      <c r="D113" s="36" t="s">
        <v>105</v>
      </c>
      <c r="E113" s="37">
        <v>4914</v>
      </c>
      <c r="F113" s="38">
        <v>4962</v>
      </c>
      <c r="G113" s="39" t="s">
        <v>284</v>
      </c>
      <c r="H113" s="3" t="s">
        <v>111</v>
      </c>
      <c r="I113" s="7" t="s">
        <v>1982</v>
      </c>
      <c r="J113" s="7" t="s">
        <v>1983</v>
      </c>
      <c r="K113" s="82"/>
      <c r="L113" s="82"/>
      <c r="M113" s="82" t="s">
        <v>2082</v>
      </c>
      <c r="N113" s="82" t="s">
        <v>2177</v>
      </c>
      <c r="O113" s="82" t="s">
        <v>1986</v>
      </c>
      <c r="P113" s="82" t="s">
        <v>1987</v>
      </c>
      <c r="Q113" s="35" t="s">
        <v>725</v>
      </c>
      <c r="R113" s="35" t="s">
        <v>726</v>
      </c>
      <c r="S113" s="9" t="s">
        <v>723</v>
      </c>
      <c r="T113" s="35" t="s">
        <v>724</v>
      </c>
      <c r="U113" s="35" t="s">
        <v>111</v>
      </c>
      <c r="V113" s="35" t="s">
        <v>111</v>
      </c>
      <c r="W113" s="78" t="s">
        <v>1913</v>
      </c>
      <c r="X113" s="34" t="s">
        <v>1444</v>
      </c>
    </row>
    <row r="114" spans="1:24" s="6" customFormat="1" ht="15" customHeight="1" x14ac:dyDescent="0.3">
      <c r="A114" s="30">
        <v>113</v>
      </c>
      <c r="B114" s="31" t="s">
        <v>287</v>
      </c>
      <c r="C114" s="4">
        <v>61254</v>
      </c>
      <c r="D114" s="36" t="s">
        <v>105</v>
      </c>
      <c r="E114" s="37">
        <v>1322</v>
      </c>
      <c r="F114" s="38">
        <v>1312</v>
      </c>
      <c r="G114" s="39" t="s">
        <v>285</v>
      </c>
      <c r="H114" s="3" t="s">
        <v>112</v>
      </c>
      <c r="I114" s="7" t="s">
        <v>1982</v>
      </c>
      <c r="J114" s="7" t="s">
        <v>1983</v>
      </c>
      <c r="K114" s="83"/>
      <c r="L114" s="83"/>
      <c r="M114" s="83" t="s">
        <v>2023</v>
      </c>
      <c r="N114" s="83" t="s">
        <v>2178</v>
      </c>
      <c r="O114" s="83" t="s">
        <v>1986</v>
      </c>
      <c r="P114" s="83" t="s">
        <v>1987</v>
      </c>
      <c r="Q114" s="35" t="s">
        <v>729</v>
      </c>
      <c r="R114" s="35" t="s">
        <v>730</v>
      </c>
      <c r="S114" s="9" t="s">
        <v>727</v>
      </c>
      <c r="T114" s="35" t="s">
        <v>728</v>
      </c>
      <c r="U114" s="35" t="s">
        <v>112</v>
      </c>
      <c r="V114" s="35" t="s">
        <v>112</v>
      </c>
      <c r="W114" s="78" t="s">
        <v>1706</v>
      </c>
      <c r="X114" s="34" t="s">
        <v>1445</v>
      </c>
    </row>
    <row r="115" spans="1:24" s="26" customFormat="1" ht="15" customHeight="1" x14ac:dyDescent="0.3">
      <c r="A115" s="30">
        <v>114</v>
      </c>
      <c r="B115" s="30" t="s">
        <v>287</v>
      </c>
      <c r="C115" s="4">
        <v>61255</v>
      </c>
      <c r="D115" s="36" t="s">
        <v>105</v>
      </c>
      <c r="E115" s="37">
        <v>4959</v>
      </c>
      <c r="F115" s="38">
        <v>4929</v>
      </c>
      <c r="G115" s="39" t="s">
        <v>284</v>
      </c>
      <c r="H115" s="3" t="s">
        <v>113</v>
      </c>
      <c r="I115" s="7" t="s">
        <v>1982</v>
      </c>
      <c r="J115" s="7" t="s">
        <v>1983</v>
      </c>
      <c r="K115" s="83"/>
      <c r="L115" s="83"/>
      <c r="M115" s="83" t="s">
        <v>2179</v>
      </c>
      <c r="N115" s="83" t="s">
        <v>2180</v>
      </c>
      <c r="O115" s="83" t="s">
        <v>1986</v>
      </c>
      <c r="P115" s="83" t="s">
        <v>1987</v>
      </c>
      <c r="Q115" s="35" t="s">
        <v>733</v>
      </c>
      <c r="R115" s="35" t="s">
        <v>734</v>
      </c>
      <c r="S115" s="9" t="s">
        <v>731</v>
      </c>
      <c r="T115" s="35" t="s">
        <v>732</v>
      </c>
      <c r="U115" s="35" t="s">
        <v>113</v>
      </c>
      <c r="V115" s="35" t="s">
        <v>113</v>
      </c>
      <c r="W115" s="78" t="s">
        <v>1707</v>
      </c>
      <c r="X115" s="39" t="s">
        <v>1446</v>
      </c>
    </row>
    <row r="116" spans="1:24" s="6" customFormat="1" ht="15" customHeight="1" x14ac:dyDescent="0.3">
      <c r="A116" s="30">
        <v>115</v>
      </c>
      <c r="B116" s="31" t="s">
        <v>287</v>
      </c>
      <c r="C116" s="4">
        <v>61256</v>
      </c>
      <c r="D116" s="36" t="s">
        <v>105</v>
      </c>
      <c r="E116" s="37">
        <v>1348</v>
      </c>
      <c r="F116" s="38">
        <v>1313</v>
      </c>
      <c r="G116" s="39" t="s">
        <v>284</v>
      </c>
      <c r="H116" s="3" t="s">
        <v>114</v>
      </c>
      <c r="I116" s="7" t="s">
        <v>1982</v>
      </c>
      <c r="J116" s="7" t="s">
        <v>1983</v>
      </c>
      <c r="K116" s="83"/>
      <c r="L116" s="83"/>
      <c r="M116" s="83" t="s">
        <v>2119</v>
      </c>
      <c r="N116" s="83" t="s">
        <v>2137</v>
      </c>
      <c r="O116" s="83" t="s">
        <v>1986</v>
      </c>
      <c r="P116" s="83" t="s">
        <v>2037</v>
      </c>
      <c r="Q116" s="35" t="s">
        <v>737</v>
      </c>
      <c r="R116" s="35" t="s">
        <v>738</v>
      </c>
      <c r="S116" s="9" t="s">
        <v>735</v>
      </c>
      <c r="T116" s="35" t="s">
        <v>736</v>
      </c>
      <c r="U116" s="35" t="s">
        <v>114</v>
      </c>
      <c r="V116" s="35" t="s">
        <v>114</v>
      </c>
      <c r="W116" s="78" t="s">
        <v>1708</v>
      </c>
      <c r="X116" s="34" t="s">
        <v>1447</v>
      </c>
    </row>
    <row r="117" spans="1:24" s="6" customFormat="1" ht="15" customHeight="1" x14ac:dyDescent="0.3">
      <c r="A117" s="30">
        <v>116</v>
      </c>
      <c r="B117" s="31" t="s">
        <v>287</v>
      </c>
      <c r="C117" s="4">
        <v>61257</v>
      </c>
      <c r="D117" s="36" t="s">
        <v>105</v>
      </c>
      <c r="E117" s="37">
        <v>4188</v>
      </c>
      <c r="F117" s="38">
        <v>4138</v>
      </c>
      <c r="G117" s="39" t="s">
        <v>284</v>
      </c>
      <c r="H117" s="3" t="s">
        <v>115</v>
      </c>
      <c r="I117" s="7" t="s">
        <v>1982</v>
      </c>
      <c r="J117" s="7" t="s">
        <v>1983</v>
      </c>
      <c r="K117" s="82"/>
      <c r="L117" s="82"/>
      <c r="M117" s="82" t="s">
        <v>2179</v>
      </c>
      <c r="N117" s="82" t="s">
        <v>2181</v>
      </c>
      <c r="O117" s="82" t="s">
        <v>1986</v>
      </c>
      <c r="P117" s="82" t="s">
        <v>1987</v>
      </c>
      <c r="Q117" s="35" t="s">
        <v>742</v>
      </c>
      <c r="R117" s="35" t="s">
        <v>743</v>
      </c>
      <c r="S117" s="9" t="s">
        <v>739</v>
      </c>
      <c r="T117" s="35" t="s">
        <v>740</v>
      </c>
      <c r="U117" s="35" t="s">
        <v>115</v>
      </c>
      <c r="V117" s="35" t="s">
        <v>741</v>
      </c>
      <c r="W117" s="78" t="s">
        <v>1709</v>
      </c>
      <c r="X117" s="34" t="s">
        <v>2460</v>
      </c>
    </row>
    <row r="118" spans="1:24" s="6" customFormat="1" ht="15" customHeight="1" x14ac:dyDescent="0.3">
      <c r="A118" s="30">
        <v>117</v>
      </c>
      <c r="B118" s="31" t="s">
        <v>287</v>
      </c>
      <c r="C118" s="4">
        <v>61258</v>
      </c>
      <c r="D118" s="36" t="s">
        <v>105</v>
      </c>
      <c r="E118" s="37">
        <v>2481</v>
      </c>
      <c r="F118" s="38">
        <v>2567</v>
      </c>
      <c r="G118" s="39" t="s">
        <v>285</v>
      </c>
      <c r="H118" s="3" t="s">
        <v>116</v>
      </c>
      <c r="I118" s="7" t="s">
        <v>1982</v>
      </c>
      <c r="J118" s="7" t="s">
        <v>1983</v>
      </c>
      <c r="K118" s="83"/>
      <c r="L118" s="83"/>
      <c r="M118" s="83" t="s">
        <v>2182</v>
      </c>
      <c r="N118" s="83" t="s">
        <v>2183</v>
      </c>
      <c r="O118" s="83" t="s">
        <v>1986</v>
      </c>
      <c r="P118" s="83" t="s">
        <v>2037</v>
      </c>
      <c r="Q118" s="35" t="s">
        <v>746</v>
      </c>
      <c r="R118" s="35" t="s">
        <v>747</v>
      </c>
      <c r="S118" s="9" t="s">
        <v>744</v>
      </c>
      <c r="T118" s="35" t="s">
        <v>745</v>
      </c>
      <c r="U118" s="35" t="s">
        <v>116</v>
      </c>
      <c r="V118" s="35" t="s">
        <v>1599</v>
      </c>
      <c r="W118" s="78" t="s">
        <v>1710</v>
      </c>
      <c r="X118" s="34" t="s">
        <v>2461</v>
      </c>
    </row>
    <row r="119" spans="1:24" s="6" customFormat="1" ht="15" customHeight="1" x14ac:dyDescent="0.3">
      <c r="A119" s="30">
        <v>118</v>
      </c>
      <c r="B119" s="31" t="s">
        <v>287</v>
      </c>
      <c r="C119" s="4">
        <v>61259</v>
      </c>
      <c r="D119" s="36" t="s">
        <v>105</v>
      </c>
      <c r="E119" s="37">
        <v>8166</v>
      </c>
      <c r="F119" s="38">
        <v>8246</v>
      </c>
      <c r="G119" s="39" t="s">
        <v>288</v>
      </c>
      <c r="H119" s="3" t="s">
        <v>105</v>
      </c>
      <c r="I119" s="7" t="s">
        <v>286</v>
      </c>
      <c r="J119" s="7" t="s">
        <v>302</v>
      </c>
      <c r="K119" s="82"/>
      <c r="L119" s="82" t="s">
        <v>2184</v>
      </c>
      <c r="M119" s="35" t="s">
        <v>2171</v>
      </c>
      <c r="N119" s="82" t="s">
        <v>2185</v>
      </c>
      <c r="O119" s="82" t="s">
        <v>1</v>
      </c>
      <c r="P119" s="82" t="s">
        <v>2037</v>
      </c>
      <c r="Q119" s="35" t="s">
        <v>750</v>
      </c>
      <c r="R119" s="35" t="s">
        <v>751</v>
      </c>
      <c r="S119" s="9" t="s">
        <v>748</v>
      </c>
      <c r="T119" s="35" t="s">
        <v>749</v>
      </c>
      <c r="U119" s="35" t="s">
        <v>105</v>
      </c>
      <c r="V119" s="35" t="s">
        <v>105</v>
      </c>
      <c r="W119" s="78" t="s">
        <v>1711</v>
      </c>
      <c r="X119" s="34" t="s">
        <v>1448</v>
      </c>
    </row>
    <row r="120" spans="1:24" s="6" customFormat="1" ht="15" customHeight="1" x14ac:dyDescent="0.3">
      <c r="A120" s="30">
        <v>119</v>
      </c>
      <c r="B120" s="31" t="s">
        <v>287</v>
      </c>
      <c r="C120" s="4">
        <v>61260</v>
      </c>
      <c r="D120" s="36" t="s">
        <v>105</v>
      </c>
      <c r="E120" s="37">
        <v>1276</v>
      </c>
      <c r="F120" s="38">
        <v>1209</v>
      </c>
      <c r="G120" s="39" t="s">
        <v>285</v>
      </c>
      <c r="H120" s="3" t="s">
        <v>290</v>
      </c>
      <c r="I120" s="7" t="s">
        <v>1982</v>
      </c>
      <c r="J120" s="7" t="s">
        <v>1983</v>
      </c>
      <c r="K120" s="82"/>
      <c r="L120" s="82"/>
      <c r="M120" s="82" t="s">
        <v>2186</v>
      </c>
      <c r="N120" s="82" t="s">
        <v>2065</v>
      </c>
      <c r="O120" s="82" t="s">
        <v>1986</v>
      </c>
      <c r="P120" s="82" t="s">
        <v>1987</v>
      </c>
      <c r="Q120" s="35" t="s">
        <v>755</v>
      </c>
      <c r="R120" s="35" t="s">
        <v>756</v>
      </c>
      <c r="S120" s="9" t="s">
        <v>752</v>
      </c>
      <c r="T120" s="35" t="s">
        <v>753</v>
      </c>
      <c r="U120" s="35" t="s">
        <v>290</v>
      </c>
      <c r="V120" s="35" t="s">
        <v>754</v>
      </c>
      <c r="W120" s="78" t="s">
        <v>1712</v>
      </c>
      <c r="X120" s="34" t="s">
        <v>1449</v>
      </c>
    </row>
    <row r="121" spans="1:24" s="6" customFormat="1" ht="15" customHeight="1" x14ac:dyDescent="0.3">
      <c r="A121" s="30">
        <v>120</v>
      </c>
      <c r="B121" s="31" t="s">
        <v>287</v>
      </c>
      <c r="C121" s="4">
        <v>61261</v>
      </c>
      <c r="D121" s="36" t="s">
        <v>105</v>
      </c>
      <c r="E121" s="37">
        <v>1969</v>
      </c>
      <c r="F121" s="38">
        <v>1933</v>
      </c>
      <c r="G121" s="39" t="s">
        <v>285</v>
      </c>
      <c r="H121" s="3" t="s">
        <v>291</v>
      </c>
      <c r="I121" s="7" t="s">
        <v>1982</v>
      </c>
      <c r="J121" s="7" t="s">
        <v>1983</v>
      </c>
      <c r="K121" s="83"/>
      <c r="L121" s="83"/>
      <c r="M121" s="83" t="s">
        <v>2002</v>
      </c>
      <c r="N121" s="83" t="s">
        <v>2187</v>
      </c>
      <c r="O121" s="83" t="s">
        <v>1986</v>
      </c>
      <c r="P121" s="83" t="s">
        <v>2037</v>
      </c>
      <c r="Q121" s="35" t="s">
        <v>758</v>
      </c>
      <c r="R121" s="35" t="s">
        <v>759</v>
      </c>
      <c r="S121" s="9" t="s">
        <v>689</v>
      </c>
      <c r="T121" s="35" t="s">
        <v>757</v>
      </c>
      <c r="U121" s="35" t="s">
        <v>291</v>
      </c>
      <c r="V121" s="35" t="s">
        <v>1600</v>
      </c>
      <c r="W121" s="78" t="s">
        <v>1713</v>
      </c>
      <c r="X121" s="34" t="s">
        <v>1450</v>
      </c>
    </row>
    <row r="122" spans="1:24" s="6" customFormat="1" ht="15" customHeight="1" x14ac:dyDescent="0.3">
      <c r="A122" s="30">
        <v>121</v>
      </c>
      <c r="B122" s="31" t="s">
        <v>287</v>
      </c>
      <c r="C122" s="4">
        <v>61262</v>
      </c>
      <c r="D122" s="36" t="s">
        <v>105</v>
      </c>
      <c r="E122" s="37">
        <v>1896</v>
      </c>
      <c r="F122" s="38">
        <v>1981</v>
      </c>
      <c r="G122" s="39" t="s">
        <v>284</v>
      </c>
      <c r="H122" s="3" t="s">
        <v>292</v>
      </c>
      <c r="I122" s="7" t="s">
        <v>1982</v>
      </c>
      <c r="J122" s="7" t="s">
        <v>1983</v>
      </c>
      <c r="K122" s="82"/>
      <c r="L122" s="82"/>
      <c r="M122" s="82" t="s">
        <v>2023</v>
      </c>
      <c r="N122" s="82" t="s">
        <v>2188</v>
      </c>
      <c r="O122" s="82" t="s">
        <v>1986</v>
      </c>
      <c r="P122" s="82" t="s">
        <v>1987</v>
      </c>
      <c r="Q122" s="35" t="s">
        <v>762</v>
      </c>
      <c r="R122" s="35" t="s">
        <v>763</v>
      </c>
      <c r="S122" s="9" t="s">
        <v>760</v>
      </c>
      <c r="T122" s="35" t="s">
        <v>761</v>
      </c>
      <c r="U122" s="35" t="s">
        <v>292</v>
      </c>
      <c r="V122" s="35" t="s">
        <v>292</v>
      </c>
      <c r="W122" s="78" t="s">
        <v>1714</v>
      </c>
      <c r="X122" s="34" t="s">
        <v>2462</v>
      </c>
    </row>
    <row r="123" spans="1:24" s="6" customFormat="1" ht="15" customHeight="1" x14ac:dyDescent="0.3">
      <c r="A123" s="30">
        <v>122</v>
      </c>
      <c r="B123" s="31" t="s">
        <v>287</v>
      </c>
      <c r="C123" s="4">
        <v>61263</v>
      </c>
      <c r="D123" s="36" t="s">
        <v>105</v>
      </c>
      <c r="E123" s="37">
        <v>4948</v>
      </c>
      <c r="F123" s="38">
        <v>5097</v>
      </c>
      <c r="G123" s="39" t="s">
        <v>288</v>
      </c>
      <c r="H123" s="3" t="s">
        <v>117</v>
      </c>
      <c r="I123" s="7" t="s">
        <v>1982</v>
      </c>
      <c r="J123" s="7" t="s">
        <v>1983</v>
      </c>
      <c r="K123" s="82"/>
      <c r="L123" s="82"/>
      <c r="M123" s="82" t="s">
        <v>2370</v>
      </c>
      <c r="N123" s="82" t="s">
        <v>2055</v>
      </c>
      <c r="O123" s="82" t="s">
        <v>1986</v>
      </c>
      <c r="P123" s="82" t="s">
        <v>1987</v>
      </c>
      <c r="Q123" s="35" t="s">
        <v>765</v>
      </c>
      <c r="R123" s="35" t="s">
        <v>766</v>
      </c>
      <c r="S123" s="9" t="s">
        <v>764</v>
      </c>
      <c r="T123" s="35" t="s">
        <v>616</v>
      </c>
      <c r="U123" s="35" t="s">
        <v>117</v>
      </c>
      <c r="V123" s="35" t="s">
        <v>117</v>
      </c>
      <c r="W123" s="78" t="s">
        <v>1715</v>
      </c>
      <c r="X123" s="34" t="s">
        <v>1451</v>
      </c>
    </row>
    <row r="124" spans="1:24" s="6" customFormat="1" ht="15" customHeight="1" x14ac:dyDescent="0.3">
      <c r="A124" s="30">
        <v>123</v>
      </c>
      <c r="B124" s="31" t="s">
        <v>287</v>
      </c>
      <c r="C124" s="4">
        <v>61264</v>
      </c>
      <c r="D124" s="36" t="s">
        <v>105</v>
      </c>
      <c r="E124" s="37">
        <v>1804</v>
      </c>
      <c r="F124" s="38">
        <v>1772</v>
      </c>
      <c r="G124" s="39" t="s">
        <v>284</v>
      </c>
      <c r="H124" s="3" t="s">
        <v>118</v>
      </c>
      <c r="I124" s="7" t="s">
        <v>1982</v>
      </c>
      <c r="J124" s="7" t="s">
        <v>1983</v>
      </c>
      <c r="K124" s="82"/>
      <c r="L124" s="82"/>
      <c r="M124" s="82" t="s">
        <v>2378</v>
      </c>
      <c r="N124" s="82" t="s">
        <v>2190</v>
      </c>
      <c r="O124" s="82" t="s">
        <v>1986</v>
      </c>
      <c r="P124" s="82" t="s">
        <v>1987</v>
      </c>
      <c r="Q124" s="35" t="s">
        <v>768</v>
      </c>
      <c r="R124" s="35" t="s">
        <v>769</v>
      </c>
      <c r="S124" s="9" t="s">
        <v>767</v>
      </c>
      <c r="T124" s="35" t="s">
        <v>1630</v>
      </c>
      <c r="U124" s="35" t="s">
        <v>118</v>
      </c>
      <c r="V124" s="35" t="s">
        <v>118</v>
      </c>
      <c r="W124" s="78" t="s">
        <v>1716</v>
      </c>
      <c r="X124" s="34" t="s">
        <v>2424</v>
      </c>
    </row>
    <row r="125" spans="1:24" s="6" customFormat="1" ht="15" customHeight="1" x14ac:dyDescent="0.3">
      <c r="A125" s="30">
        <v>124</v>
      </c>
      <c r="B125" s="31" t="s">
        <v>287</v>
      </c>
      <c r="C125" s="4">
        <v>61265</v>
      </c>
      <c r="D125" s="36" t="s">
        <v>105</v>
      </c>
      <c r="E125" s="37">
        <v>6589</v>
      </c>
      <c r="F125" s="38">
        <v>6539</v>
      </c>
      <c r="G125" s="39" t="s">
        <v>288</v>
      </c>
      <c r="H125" s="3" t="s">
        <v>119</v>
      </c>
      <c r="I125" s="7" t="s">
        <v>1982</v>
      </c>
      <c r="J125" s="7" t="s">
        <v>1983</v>
      </c>
      <c r="K125" s="83" t="s">
        <v>1993</v>
      </c>
      <c r="L125" s="83"/>
      <c r="M125" s="83" t="s">
        <v>2025</v>
      </c>
      <c r="N125" s="83" t="s">
        <v>2191</v>
      </c>
      <c r="O125" s="83" t="s">
        <v>1986</v>
      </c>
      <c r="P125" s="83" t="s">
        <v>2371</v>
      </c>
      <c r="Q125" s="35" t="s">
        <v>772</v>
      </c>
      <c r="R125" s="35" t="s">
        <v>773</v>
      </c>
      <c r="S125" s="9" t="s">
        <v>770</v>
      </c>
      <c r="T125" s="35" t="s">
        <v>771</v>
      </c>
      <c r="U125" s="35" t="s">
        <v>119</v>
      </c>
      <c r="V125" s="35" t="s">
        <v>119</v>
      </c>
      <c r="W125" s="78" t="s">
        <v>1717</v>
      </c>
      <c r="X125" s="34" t="s">
        <v>1452</v>
      </c>
    </row>
    <row r="126" spans="1:24" s="6" customFormat="1" ht="15" customHeight="1" x14ac:dyDescent="0.3">
      <c r="A126" s="30">
        <v>125</v>
      </c>
      <c r="B126" s="31" t="s">
        <v>287</v>
      </c>
      <c r="C126" s="4">
        <v>61266</v>
      </c>
      <c r="D126" s="36" t="s">
        <v>105</v>
      </c>
      <c r="E126" s="37">
        <v>1473</v>
      </c>
      <c r="F126" s="38">
        <v>1480</v>
      </c>
      <c r="G126" s="39" t="s">
        <v>285</v>
      </c>
      <c r="H126" s="3" t="s">
        <v>120</v>
      </c>
      <c r="I126" s="7" t="s">
        <v>1982</v>
      </c>
      <c r="J126" s="7" t="s">
        <v>1983</v>
      </c>
      <c r="K126" s="82"/>
      <c r="L126" s="82"/>
      <c r="M126" s="82" t="s">
        <v>2119</v>
      </c>
      <c r="N126" s="82" t="s">
        <v>2166</v>
      </c>
      <c r="O126" s="82" t="s">
        <v>1986</v>
      </c>
      <c r="P126" s="82" t="s">
        <v>1987</v>
      </c>
      <c r="Q126" s="35" t="s">
        <v>776</v>
      </c>
      <c r="R126" s="35" t="s">
        <v>777</v>
      </c>
      <c r="S126" s="9" t="s">
        <v>774</v>
      </c>
      <c r="T126" s="35" t="s">
        <v>775</v>
      </c>
      <c r="U126" s="35" t="s">
        <v>120</v>
      </c>
      <c r="V126" s="35" t="s">
        <v>1601</v>
      </c>
      <c r="W126" s="78" t="s">
        <v>1718</v>
      </c>
      <c r="X126" s="34" t="s">
        <v>1453</v>
      </c>
    </row>
    <row r="127" spans="1:24" s="57" customFormat="1" ht="15" customHeight="1" x14ac:dyDescent="0.3">
      <c r="A127" s="46">
        <v>126</v>
      </c>
      <c r="B127" s="47" t="s">
        <v>287</v>
      </c>
      <c r="C127" s="48">
        <v>61267</v>
      </c>
      <c r="D127" s="49" t="s">
        <v>105</v>
      </c>
      <c r="E127" s="50">
        <v>2711</v>
      </c>
      <c r="F127" s="51">
        <v>2757</v>
      </c>
      <c r="G127" s="52" t="s">
        <v>284</v>
      </c>
      <c r="H127" s="53" t="s">
        <v>121</v>
      </c>
      <c r="I127" s="7" t="s">
        <v>1982</v>
      </c>
      <c r="J127" s="7" t="s">
        <v>1983</v>
      </c>
      <c r="K127" s="82"/>
      <c r="L127" s="82"/>
      <c r="M127" s="82" t="s">
        <v>2192</v>
      </c>
      <c r="N127" s="82" t="s">
        <v>2193</v>
      </c>
      <c r="O127" s="82" t="s">
        <v>1986</v>
      </c>
      <c r="P127" s="82" t="s">
        <v>1987</v>
      </c>
      <c r="Q127" s="45" t="s">
        <v>781</v>
      </c>
      <c r="R127" s="45" t="s">
        <v>782</v>
      </c>
      <c r="S127" s="56" t="s">
        <v>778</v>
      </c>
      <c r="T127" s="45" t="s">
        <v>779</v>
      </c>
      <c r="U127" s="45" t="s">
        <v>121</v>
      </c>
      <c r="V127" s="45" t="s">
        <v>780</v>
      </c>
      <c r="W127" s="78" t="s">
        <v>1719</v>
      </c>
      <c r="X127" s="55" t="s">
        <v>1454</v>
      </c>
    </row>
    <row r="128" spans="1:24" s="57" customFormat="1" ht="15" customHeight="1" x14ac:dyDescent="0.3">
      <c r="A128" s="46">
        <v>127</v>
      </c>
      <c r="B128" s="47" t="s">
        <v>281</v>
      </c>
      <c r="C128" s="48">
        <v>61410</v>
      </c>
      <c r="D128" s="54" t="s">
        <v>128</v>
      </c>
      <c r="E128" s="58">
        <v>867</v>
      </c>
      <c r="F128" s="59">
        <v>888</v>
      </c>
      <c r="G128" s="55" t="s">
        <v>284</v>
      </c>
      <c r="H128" s="53" t="s">
        <v>122</v>
      </c>
      <c r="I128" s="7" t="s">
        <v>1982</v>
      </c>
      <c r="J128" s="7" t="s">
        <v>1983</v>
      </c>
      <c r="K128" s="82"/>
      <c r="L128" s="82"/>
      <c r="M128" s="82" t="s">
        <v>2097</v>
      </c>
      <c r="N128" s="82" t="s">
        <v>2290</v>
      </c>
      <c r="O128" s="82" t="s">
        <v>1986</v>
      </c>
      <c r="P128" s="82" t="s">
        <v>1987</v>
      </c>
      <c r="Q128" s="45" t="s">
        <v>785</v>
      </c>
      <c r="R128" s="45" t="s">
        <v>786</v>
      </c>
      <c r="S128" s="56" t="s">
        <v>783</v>
      </c>
      <c r="T128" s="45" t="s">
        <v>784</v>
      </c>
      <c r="U128" s="45" t="s">
        <v>122</v>
      </c>
      <c r="V128" s="45" t="s">
        <v>122</v>
      </c>
      <c r="W128" s="78" t="s">
        <v>2498</v>
      </c>
      <c r="X128" s="55" t="s">
        <v>1455</v>
      </c>
    </row>
    <row r="129" spans="1:24" s="44" customFormat="1" ht="15" customHeight="1" x14ac:dyDescent="0.3">
      <c r="A129" s="30">
        <v>128</v>
      </c>
      <c r="B129" s="31" t="s">
        <v>281</v>
      </c>
      <c r="C129" s="43">
        <v>61413</v>
      </c>
      <c r="D129" s="8" t="s">
        <v>128</v>
      </c>
      <c r="E129" s="32">
        <v>602</v>
      </c>
      <c r="F129" s="33">
        <v>598</v>
      </c>
      <c r="G129" s="35" t="s">
        <v>285</v>
      </c>
      <c r="H129" s="9" t="s">
        <v>123</v>
      </c>
      <c r="I129" s="7" t="s">
        <v>1982</v>
      </c>
      <c r="J129" s="7" t="s">
        <v>1983</v>
      </c>
      <c r="K129" s="82"/>
      <c r="L129" s="82"/>
      <c r="M129" s="82" t="s">
        <v>2347</v>
      </c>
      <c r="N129" s="82" t="s">
        <v>2280</v>
      </c>
      <c r="O129" s="82" t="s">
        <v>1986</v>
      </c>
      <c r="P129" s="82" t="s">
        <v>1987</v>
      </c>
      <c r="Q129" s="35" t="s">
        <v>788</v>
      </c>
      <c r="R129" s="35" t="s">
        <v>789</v>
      </c>
      <c r="S129" s="9" t="s">
        <v>787</v>
      </c>
      <c r="T129" s="35" t="s">
        <v>1882</v>
      </c>
      <c r="U129" s="35" t="s">
        <v>123</v>
      </c>
      <c r="V129" s="35" t="s">
        <v>123</v>
      </c>
      <c r="W129" s="78" t="s">
        <v>1868</v>
      </c>
      <c r="X129" s="35" t="s">
        <v>2425</v>
      </c>
    </row>
    <row r="130" spans="1:24" s="6" customFormat="1" ht="15" customHeight="1" x14ac:dyDescent="0.3">
      <c r="A130" s="30">
        <v>129</v>
      </c>
      <c r="B130" s="31" t="s">
        <v>281</v>
      </c>
      <c r="C130" s="4">
        <v>61425</v>
      </c>
      <c r="D130" s="8" t="s">
        <v>128</v>
      </c>
      <c r="E130" s="32">
        <v>1979</v>
      </c>
      <c r="F130" s="33">
        <v>2006</v>
      </c>
      <c r="G130" s="34" t="s">
        <v>284</v>
      </c>
      <c r="H130" s="3" t="s">
        <v>124</v>
      </c>
      <c r="I130" s="7" t="s">
        <v>1982</v>
      </c>
      <c r="J130" s="7" t="s">
        <v>1983</v>
      </c>
      <c r="K130" s="82"/>
      <c r="L130" s="82"/>
      <c r="M130" s="82" t="s">
        <v>2284</v>
      </c>
      <c r="N130" s="82" t="s">
        <v>2334</v>
      </c>
      <c r="O130" s="82" t="s">
        <v>1986</v>
      </c>
      <c r="P130" s="82" t="s">
        <v>2091</v>
      </c>
      <c r="Q130" s="35" t="s">
        <v>792</v>
      </c>
      <c r="R130" s="35" t="s">
        <v>793</v>
      </c>
      <c r="S130" s="9" t="s">
        <v>790</v>
      </c>
      <c r="T130" s="35" t="s">
        <v>791</v>
      </c>
      <c r="U130" s="35" t="s">
        <v>124</v>
      </c>
      <c r="V130" s="35" t="s">
        <v>124</v>
      </c>
      <c r="W130" s="78" t="s">
        <v>1851</v>
      </c>
      <c r="X130" s="34" t="s">
        <v>2463</v>
      </c>
    </row>
    <row r="131" spans="1:24" s="6" customFormat="1" ht="15" customHeight="1" x14ac:dyDescent="0.3">
      <c r="A131" s="30">
        <v>130</v>
      </c>
      <c r="B131" s="31" t="s">
        <v>281</v>
      </c>
      <c r="C131" s="4">
        <v>61428</v>
      </c>
      <c r="D131" s="8" t="s">
        <v>128</v>
      </c>
      <c r="E131" s="32">
        <v>866</v>
      </c>
      <c r="F131" s="33">
        <v>916</v>
      </c>
      <c r="G131" s="34" t="s">
        <v>285</v>
      </c>
      <c r="H131" s="3" t="s">
        <v>126</v>
      </c>
      <c r="I131" s="7" t="s">
        <v>1982</v>
      </c>
      <c r="J131" s="7" t="s">
        <v>1983</v>
      </c>
      <c r="K131" s="82"/>
      <c r="L131" s="82"/>
      <c r="M131" s="82" t="s">
        <v>2072</v>
      </c>
      <c r="N131" s="82" t="s">
        <v>2335</v>
      </c>
      <c r="O131" s="82" t="s">
        <v>1986</v>
      </c>
      <c r="P131" s="82" t="s">
        <v>1987</v>
      </c>
      <c r="Q131" s="35" t="s">
        <v>796</v>
      </c>
      <c r="R131" s="35" t="s">
        <v>797</v>
      </c>
      <c r="S131" s="9" t="s">
        <v>794</v>
      </c>
      <c r="T131" s="35" t="s">
        <v>795</v>
      </c>
      <c r="U131" s="35" t="s">
        <v>126</v>
      </c>
      <c r="V131" s="35" t="s">
        <v>126</v>
      </c>
      <c r="W131" s="78" t="s">
        <v>1820</v>
      </c>
      <c r="X131" s="34" t="s">
        <v>1821</v>
      </c>
    </row>
    <row r="132" spans="1:24" s="6" customFormat="1" ht="15" customHeight="1" x14ac:dyDescent="0.3">
      <c r="A132" s="30">
        <v>131</v>
      </c>
      <c r="B132" s="31" t="s">
        <v>287</v>
      </c>
      <c r="C132" s="4">
        <v>61437</v>
      </c>
      <c r="D132" s="36" t="s">
        <v>128</v>
      </c>
      <c r="E132" s="37">
        <v>1355</v>
      </c>
      <c r="F132" s="38">
        <v>1378</v>
      </c>
      <c r="G132" s="39" t="s">
        <v>285</v>
      </c>
      <c r="H132" s="3" t="s">
        <v>127</v>
      </c>
      <c r="I132" s="7" t="s">
        <v>1982</v>
      </c>
      <c r="J132" s="7" t="s">
        <v>1983</v>
      </c>
      <c r="K132" s="82"/>
      <c r="L132" s="82"/>
      <c r="M132" s="82" t="s">
        <v>2000</v>
      </c>
      <c r="N132" s="82" t="s">
        <v>2336</v>
      </c>
      <c r="O132" s="82" t="s">
        <v>1986</v>
      </c>
      <c r="P132" s="82" t="s">
        <v>1987</v>
      </c>
      <c r="Q132" s="35" t="s">
        <v>801</v>
      </c>
      <c r="R132" s="35" t="s">
        <v>802</v>
      </c>
      <c r="S132" s="9" t="s">
        <v>798</v>
      </c>
      <c r="T132" s="35" t="s">
        <v>799</v>
      </c>
      <c r="U132" s="35" t="s">
        <v>127</v>
      </c>
      <c r="V132" s="35" t="s">
        <v>800</v>
      </c>
      <c r="W132" s="78" t="s">
        <v>1720</v>
      </c>
      <c r="X132" s="34" t="s">
        <v>1456</v>
      </c>
    </row>
    <row r="133" spans="1:24" s="6" customFormat="1" ht="15" customHeight="1" x14ac:dyDescent="0.3">
      <c r="A133" s="30">
        <v>132</v>
      </c>
      <c r="B133" s="31" t="s">
        <v>287</v>
      </c>
      <c r="C133" s="4">
        <v>61438</v>
      </c>
      <c r="D133" s="36" t="s">
        <v>128</v>
      </c>
      <c r="E133" s="37">
        <v>3333</v>
      </c>
      <c r="F133" s="38">
        <v>3428</v>
      </c>
      <c r="G133" s="39" t="s">
        <v>288</v>
      </c>
      <c r="H133" s="3" t="s">
        <v>128</v>
      </c>
      <c r="I133" s="7" t="s">
        <v>1982</v>
      </c>
      <c r="J133" s="7" t="s">
        <v>1983</v>
      </c>
      <c r="K133" s="82"/>
      <c r="L133" s="82"/>
      <c r="M133" s="82" t="s">
        <v>2337</v>
      </c>
      <c r="N133" s="82" t="s">
        <v>2338</v>
      </c>
      <c r="O133" s="82" t="s">
        <v>1986</v>
      </c>
      <c r="P133" s="82" t="s">
        <v>1987</v>
      </c>
      <c r="Q133" s="35" t="s">
        <v>805</v>
      </c>
      <c r="R133" s="35" t="s">
        <v>806</v>
      </c>
      <c r="S133" s="9" t="s">
        <v>803</v>
      </c>
      <c r="T133" s="35" t="s">
        <v>804</v>
      </c>
      <c r="U133" s="35" t="s">
        <v>128</v>
      </c>
      <c r="V133" s="35" t="s">
        <v>128</v>
      </c>
      <c r="W133" s="78" t="s">
        <v>1721</v>
      </c>
      <c r="X133" s="34" t="s">
        <v>1457</v>
      </c>
    </row>
    <row r="134" spans="1:24" s="5" customFormat="1" ht="15" customHeight="1" x14ac:dyDescent="0.3">
      <c r="A134" s="30">
        <v>133</v>
      </c>
      <c r="B134" s="31" t="s">
        <v>287</v>
      </c>
      <c r="C134" s="4">
        <v>61439</v>
      </c>
      <c r="D134" s="36" t="s">
        <v>128</v>
      </c>
      <c r="E134" s="37">
        <v>4814</v>
      </c>
      <c r="F134" s="38">
        <v>4871</v>
      </c>
      <c r="G134" s="39" t="s">
        <v>284</v>
      </c>
      <c r="H134" s="3" t="s">
        <v>129</v>
      </c>
      <c r="I134" s="7" t="s">
        <v>1982</v>
      </c>
      <c r="J134" s="7" t="s">
        <v>1983</v>
      </c>
      <c r="K134" s="82"/>
      <c r="L134" s="82"/>
      <c r="M134" s="82" t="s">
        <v>2339</v>
      </c>
      <c r="N134" s="82" t="s">
        <v>2340</v>
      </c>
      <c r="O134" s="82" t="s">
        <v>1986</v>
      </c>
      <c r="P134" s="82" t="s">
        <v>1987</v>
      </c>
      <c r="Q134" s="35" t="s">
        <v>809</v>
      </c>
      <c r="R134" s="35" t="s">
        <v>810</v>
      </c>
      <c r="S134" s="9" t="s">
        <v>807</v>
      </c>
      <c r="T134" s="35" t="s">
        <v>1850</v>
      </c>
      <c r="U134" s="35" t="s">
        <v>808</v>
      </c>
      <c r="V134" s="35" t="s">
        <v>808</v>
      </c>
      <c r="W134" s="78" t="s">
        <v>1722</v>
      </c>
      <c r="X134" s="34" t="s">
        <v>2464</v>
      </c>
    </row>
    <row r="135" spans="1:24" s="6" customFormat="1" ht="15" customHeight="1" x14ac:dyDescent="0.3">
      <c r="A135" s="30">
        <v>134</v>
      </c>
      <c r="B135" s="31" t="s">
        <v>287</v>
      </c>
      <c r="C135" s="4">
        <v>61440</v>
      </c>
      <c r="D135" s="36" t="s">
        <v>128</v>
      </c>
      <c r="E135" s="37">
        <v>2919</v>
      </c>
      <c r="F135" s="38">
        <v>2933</v>
      </c>
      <c r="G135" s="39" t="s">
        <v>288</v>
      </c>
      <c r="H135" s="3" t="s">
        <v>130</v>
      </c>
      <c r="I135" s="7" t="s">
        <v>1982</v>
      </c>
      <c r="J135" s="7" t="s">
        <v>1983</v>
      </c>
      <c r="K135" s="82"/>
      <c r="L135" s="82"/>
      <c r="M135" s="82" t="s">
        <v>2004</v>
      </c>
      <c r="N135" s="82" t="s">
        <v>2341</v>
      </c>
      <c r="O135" s="82" t="s">
        <v>1986</v>
      </c>
      <c r="P135" s="82" t="s">
        <v>1987</v>
      </c>
      <c r="Q135" s="35" t="s">
        <v>813</v>
      </c>
      <c r="R135" s="35" t="s">
        <v>814</v>
      </c>
      <c r="S135" s="9" t="s">
        <v>811</v>
      </c>
      <c r="T135" s="35" t="s">
        <v>812</v>
      </c>
      <c r="U135" s="35" t="s">
        <v>130</v>
      </c>
      <c r="V135" s="35" t="s">
        <v>1602</v>
      </c>
      <c r="W135" s="78" t="s">
        <v>1723</v>
      </c>
      <c r="X135" s="34" t="s">
        <v>2426</v>
      </c>
    </row>
    <row r="136" spans="1:24" s="6" customFormat="1" ht="15" customHeight="1" x14ac:dyDescent="0.3">
      <c r="A136" s="30">
        <v>135</v>
      </c>
      <c r="B136" s="31" t="s">
        <v>287</v>
      </c>
      <c r="C136" s="4">
        <v>61441</v>
      </c>
      <c r="D136" s="36" t="s">
        <v>128</v>
      </c>
      <c r="E136" s="37">
        <v>1116</v>
      </c>
      <c r="F136" s="38">
        <v>1133</v>
      </c>
      <c r="G136" s="39" t="s">
        <v>285</v>
      </c>
      <c r="H136" s="3" t="s">
        <v>131</v>
      </c>
      <c r="I136" s="7" t="s">
        <v>1982</v>
      </c>
      <c r="J136" s="7" t="s">
        <v>1983</v>
      </c>
      <c r="K136" s="83"/>
      <c r="L136" s="83"/>
      <c r="M136" s="83" t="s">
        <v>2023</v>
      </c>
      <c r="N136" s="83" t="s">
        <v>2342</v>
      </c>
      <c r="O136" s="83" t="s">
        <v>1986</v>
      </c>
      <c r="P136" s="83" t="s">
        <v>1987</v>
      </c>
      <c r="Q136" s="35" t="s">
        <v>817</v>
      </c>
      <c r="R136" s="35" t="s">
        <v>818</v>
      </c>
      <c r="S136" s="9" t="s">
        <v>815</v>
      </c>
      <c r="T136" s="35" t="s">
        <v>816</v>
      </c>
      <c r="U136" s="35" t="s">
        <v>131</v>
      </c>
      <c r="V136" s="35" t="s">
        <v>131</v>
      </c>
      <c r="W136" s="78" t="s">
        <v>1724</v>
      </c>
      <c r="X136" s="34" t="s">
        <v>2465</v>
      </c>
    </row>
    <row r="137" spans="1:24" s="6" customFormat="1" ht="15" customHeight="1" x14ac:dyDescent="0.3">
      <c r="A137" s="30">
        <v>136</v>
      </c>
      <c r="B137" s="31" t="s">
        <v>287</v>
      </c>
      <c r="C137" s="4">
        <v>61442</v>
      </c>
      <c r="D137" s="36" t="s">
        <v>128</v>
      </c>
      <c r="E137" s="37">
        <v>1663</v>
      </c>
      <c r="F137" s="38">
        <v>1715</v>
      </c>
      <c r="G137" s="39" t="s">
        <v>285</v>
      </c>
      <c r="H137" s="3" t="s">
        <v>132</v>
      </c>
      <c r="I137" s="7" t="s">
        <v>1982</v>
      </c>
      <c r="J137" s="7" t="s">
        <v>1983</v>
      </c>
      <c r="K137" s="82"/>
      <c r="L137" s="82"/>
      <c r="M137" s="82" t="s">
        <v>2006</v>
      </c>
      <c r="N137" s="82" t="s">
        <v>2343</v>
      </c>
      <c r="O137" s="82" t="s">
        <v>1986</v>
      </c>
      <c r="P137" s="82" t="s">
        <v>2091</v>
      </c>
      <c r="Q137" s="35" t="s">
        <v>821</v>
      </c>
      <c r="R137" s="35" t="s">
        <v>822</v>
      </c>
      <c r="S137" s="9" t="s">
        <v>819</v>
      </c>
      <c r="T137" s="35" t="s">
        <v>820</v>
      </c>
      <c r="U137" s="35" t="s">
        <v>132</v>
      </c>
      <c r="V137" s="35" t="s">
        <v>1603</v>
      </c>
      <c r="W137" s="78" t="s">
        <v>1725</v>
      </c>
      <c r="X137" s="34" t="s">
        <v>2427</v>
      </c>
    </row>
    <row r="138" spans="1:24" s="6" customFormat="1" ht="15" customHeight="1" x14ac:dyDescent="0.3">
      <c r="A138" s="30">
        <v>137</v>
      </c>
      <c r="B138" s="31" t="s">
        <v>287</v>
      </c>
      <c r="C138" s="4">
        <v>61443</v>
      </c>
      <c r="D138" s="36" t="s">
        <v>128</v>
      </c>
      <c r="E138" s="37">
        <v>1782</v>
      </c>
      <c r="F138" s="38">
        <v>1752</v>
      </c>
      <c r="G138" s="39" t="s">
        <v>284</v>
      </c>
      <c r="H138" s="3" t="s">
        <v>133</v>
      </c>
      <c r="I138" s="7" t="s">
        <v>1982</v>
      </c>
      <c r="J138" s="7" t="s">
        <v>1983</v>
      </c>
      <c r="K138" s="82" t="s">
        <v>2014</v>
      </c>
      <c r="L138" s="82"/>
      <c r="M138" s="82" t="s">
        <v>2002</v>
      </c>
      <c r="N138" s="82" t="s">
        <v>2344</v>
      </c>
      <c r="O138" s="82" t="s">
        <v>1986</v>
      </c>
      <c r="P138" s="82" t="s">
        <v>1987</v>
      </c>
      <c r="Q138" s="35" t="s">
        <v>825</v>
      </c>
      <c r="R138" s="35" t="s">
        <v>826</v>
      </c>
      <c r="S138" s="9" t="s">
        <v>823</v>
      </c>
      <c r="T138" s="35" t="s">
        <v>824</v>
      </c>
      <c r="U138" s="35" t="s">
        <v>133</v>
      </c>
      <c r="V138" s="35" t="s">
        <v>133</v>
      </c>
      <c r="W138" s="78" t="s">
        <v>1726</v>
      </c>
      <c r="X138" s="34" t="s">
        <v>1458</v>
      </c>
    </row>
    <row r="139" spans="1:24" s="6" customFormat="1" ht="15" customHeight="1" x14ac:dyDescent="0.3">
      <c r="A139" s="30">
        <v>138</v>
      </c>
      <c r="B139" s="31" t="s">
        <v>287</v>
      </c>
      <c r="C139" s="4">
        <v>61444</v>
      </c>
      <c r="D139" s="36" t="s">
        <v>128</v>
      </c>
      <c r="E139" s="37">
        <v>2121</v>
      </c>
      <c r="F139" s="38">
        <v>2156</v>
      </c>
      <c r="G139" s="39" t="s">
        <v>284</v>
      </c>
      <c r="H139" s="3" t="s">
        <v>134</v>
      </c>
      <c r="I139" s="7" t="s">
        <v>1982</v>
      </c>
      <c r="J139" s="7" t="s">
        <v>1983</v>
      </c>
      <c r="K139" s="82"/>
      <c r="L139" s="82"/>
      <c r="M139" s="82" t="s">
        <v>2275</v>
      </c>
      <c r="N139" s="82" t="s">
        <v>2345</v>
      </c>
      <c r="O139" s="82" t="s">
        <v>1986</v>
      </c>
      <c r="P139" s="82" t="s">
        <v>1987</v>
      </c>
      <c r="Q139" s="35" t="s">
        <v>829</v>
      </c>
      <c r="R139" s="35" t="s">
        <v>830</v>
      </c>
      <c r="S139" s="9" t="s">
        <v>827</v>
      </c>
      <c r="T139" s="35" t="s">
        <v>828</v>
      </c>
      <c r="U139" s="35" t="s">
        <v>134</v>
      </c>
      <c r="V139" s="35" t="s">
        <v>134</v>
      </c>
      <c r="W139" s="78" t="s">
        <v>1727</v>
      </c>
      <c r="X139" s="34" t="s">
        <v>1459</v>
      </c>
    </row>
    <row r="140" spans="1:24" s="6" customFormat="1" ht="15" customHeight="1" x14ac:dyDescent="0.3">
      <c r="A140" s="30">
        <v>139</v>
      </c>
      <c r="B140" s="31" t="s">
        <v>287</v>
      </c>
      <c r="C140" s="4">
        <v>61445</v>
      </c>
      <c r="D140" s="36" t="s">
        <v>128</v>
      </c>
      <c r="E140" s="37">
        <v>1673</v>
      </c>
      <c r="F140" s="38">
        <v>1665</v>
      </c>
      <c r="G140" s="39" t="s">
        <v>285</v>
      </c>
      <c r="H140" s="3" t="s">
        <v>135</v>
      </c>
      <c r="I140" s="7" t="s">
        <v>1982</v>
      </c>
      <c r="J140" s="7" t="s">
        <v>1983</v>
      </c>
      <c r="K140" s="82"/>
      <c r="L140" s="82"/>
      <c r="M140" s="82" t="s">
        <v>1988</v>
      </c>
      <c r="N140" s="82" t="s">
        <v>2346</v>
      </c>
      <c r="O140" s="82" t="s">
        <v>1986</v>
      </c>
      <c r="P140" s="82" t="s">
        <v>1987</v>
      </c>
      <c r="Q140" s="35" t="s">
        <v>834</v>
      </c>
      <c r="R140" s="35" t="s">
        <v>835</v>
      </c>
      <c r="S140" s="9" t="s">
        <v>831</v>
      </c>
      <c r="T140" s="35" t="s">
        <v>832</v>
      </c>
      <c r="U140" s="35" t="s">
        <v>135</v>
      </c>
      <c r="V140" s="35" t="s">
        <v>833</v>
      </c>
      <c r="W140" s="78" t="s">
        <v>1728</v>
      </c>
      <c r="X140" s="34" t="s">
        <v>1460</v>
      </c>
    </row>
    <row r="141" spans="1:24" s="61" customFormat="1" ht="15" customHeight="1" x14ac:dyDescent="0.3">
      <c r="A141" s="46">
        <v>140</v>
      </c>
      <c r="B141" s="46" t="s">
        <v>287</v>
      </c>
      <c r="C141" s="48">
        <v>61446</v>
      </c>
      <c r="D141" s="49" t="s">
        <v>128</v>
      </c>
      <c r="E141" s="50">
        <v>1819</v>
      </c>
      <c r="F141" s="51">
        <v>1845</v>
      </c>
      <c r="G141" s="52" t="s">
        <v>285</v>
      </c>
      <c r="H141" s="53" t="s">
        <v>136</v>
      </c>
      <c r="I141" s="7" t="s">
        <v>1982</v>
      </c>
      <c r="J141" s="7" t="s">
        <v>1983</v>
      </c>
      <c r="K141" s="82"/>
      <c r="L141" s="82"/>
      <c r="M141" s="82" t="s">
        <v>2275</v>
      </c>
      <c r="N141" s="82" t="s">
        <v>2344</v>
      </c>
      <c r="O141" s="82" t="s">
        <v>1986</v>
      </c>
      <c r="P141" s="82" t="s">
        <v>2091</v>
      </c>
      <c r="Q141" s="45" t="s">
        <v>839</v>
      </c>
      <c r="R141" s="45" t="s">
        <v>840</v>
      </c>
      <c r="S141" s="56" t="s">
        <v>836</v>
      </c>
      <c r="T141" s="45" t="s">
        <v>837</v>
      </c>
      <c r="U141" s="45" t="s">
        <v>136</v>
      </c>
      <c r="V141" s="45" t="s">
        <v>838</v>
      </c>
      <c r="W141" s="78" t="s">
        <v>1729</v>
      </c>
      <c r="X141" s="52" t="s">
        <v>2466</v>
      </c>
    </row>
    <row r="142" spans="1:24" s="57" customFormat="1" ht="15" customHeight="1" x14ac:dyDescent="0.3">
      <c r="A142" s="46">
        <v>141</v>
      </c>
      <c r="B142" s="47" t="s">
        <v>281</v>
      </c>
      <c r="C142" s="48">
        <v>61611</v>
      </c>
      <c r="D142" s="54" t="s">
        <v>143</v>
      </c>
      <c r="E142" s="58">
        <v>2426</v>
      </c>
      <c r="F142" s="59">
        <v>2458</v>
      </c>
      <c r="G142" s="55" t="s">
        <v>285</v>
      </c>
      <c r="H142" s="53" t="s">
        <v>137</v>
      </c>
      <c r="I142" s="7" t="s">
        <v>1982</v>
      </c>
      <c r="J142" s="7" t="s">
        <v>1983</v>
      </c>
      <c r="K142" s="83"/>
      <c r="L142" s="83"/>
      <c r="M142" s="83" t="s">
        <v>2224</v>
      </c>
      <c r="N142" s="83" t="s">
        <v>2225</v>
      </c>
      <c r="O142" s="83" t="s">
        <v>1986</v>
      </c>
      <c r="P142" s="83" t="s">
        <v>1987</v>
      </c>
      <c r="Q142" s="45" t="s">
        <v>843</v>
      </c>
      <c r="R142" s="45" t="s">
        <v>844</v>
      </c>
      <c r="S142" s="56" t="s">
        <v>841</v>
      </c>
      <c r="T142" s="45" t="s">
        <v>842</v>
      </c>
      <c r="U142" s="45" t="s">
        <v>1836</v>
      </c>
      <c r="V142" s="45" t="s">
        <v>1604</v>
      </c>
      <c r="W142" s="78" t="s">
        <v>1914</v>
      </c>
      <c r="X142" s="55" t="s">
        <v>1461</v>
      </c>
    </row>
    <row r="143" spans="1:24" s="6" customFormat="1" ht="15" customHeight="1" x14ac:dyDescent="0.3">
      <c r="A143" s="30">
        <v>142</v>
      </c>
      <c r="B143" s="31" t="s">
        <v>281</v>
      </c>
      <c r="C143" s="4">
        <v>61612</v>
      </c>
      <c r="D143" s="8" t="s">
        <v>143</v>
      </c>
      <c r="E143" s="32">
        <v>3232</v>
      </c>
      <c r="F143" s="33">
        <v>3236</v>
      </c>
      <c r="G143" s="34" t="s">
        <v>284</v>
      </c>
      <c r="H143" s="3" t="s">
        <v>138</v>
      </c>
      <c r="I143" s="7" t="s">
        <v>1982</v>
      </c>
      <c r="J143" s="7" t="s">
        <v>1983</v>
      </c>
      <c r="K143" s="83"/>
      <c r="L143" s="83"/>
      <c r="M143" s="83" t="s">
        <v>2057</v>
      </c>
      <c r="N143" s="83" t="s">
        <v>2058</v>
      </c>
      <c r="O143" s="83" t="s">
        <v>1986</v>
      </c>
      <c r="P143" s="83" t="s">
        <v>1987</v>
      </c>
      <c r="Q143" s="35" t="s">
        <v>847</v>
      </c>
      <c r="R143" s="35" t="s">
        <v>848</v>
      </c>
      <c r="S143" s="9" t="s">
        <v>845</v>
      </c>
      <c r="T143" s="35" t="s">
        <v>846</v>
      </c>
      <c r="U143" s="35" t="s">
        <v>138</v>
      </c>
      <c r="V143" s="35" t="s">
        <v>1605</v>
      </c>
      <c r="W143" s="78" t="s">
        <v>2398</v>
      </c>
      <c r="X143" s="34" t="s">
        <v>2467</v>
      </c>
    </row>
    <row r="144" spans="1:24" s="6" customFormat="1" ht="15" customHeight="1" x14ac:dyDescent="0.3">
      <c r="A144" s="30">
        <v>143</v>
      </c>
      <c r="B144" s="31" t="s">
        <v>281</v>
      </c>
      <c r="C144" s="4">
        <v>61615</v>
      </c>
      <c r="D144" s="8" t="s">
        <v>143</v>
      </c>
      <c r="E144" s="32">
        <v>2221</v>
      </c>
      <c r="F144" s="33">
        <v>2190</v>
      </c>
      <c r="G144" s="34" t="s">
        <v>284</v>
      </c>
      <c r="H144" s="3" t="s">
        <v>139</v>
      </c>
      <c r="I144" s="7" t="s">
        <v>1982</v>
      </c>
      <c r="J144" s="7" t="s">
        <v>1983</v>
      </c>
      <c r="K144" s="82"/>
      <c r="L144" s="82"/>
      <c r="M144" s="82" t="s">
        <v>1991</v>
      </c>
      <c r="N144" s="82" t="s">
        <v>2150</v>
      </c>
      <c r="O144" s="82" t="s">
        <v>1986</v>
      </c>
      <c r="P144" s="82" t="s">
        <v>1987</v>
      </c>
      <c r="Q144" s="35" t="s">
        <v>850</v>
      </c>
      <c r="R144" s="35" t="s">
        <v>851</v>
      </c>
      <c r="S144" s="9" t="s">
        <v>849</v>
      </c>
      <c r="T144" s="35" t="s">
        <v>561</v>
      </c>
      <c r="U144" s="35" t="s">
        <v>139</v>
      </c>
      <c r="V144" s="35" t="s">
        <v>139</v>
      </c>
      <c r="W144" s="78" t="s">
        <v>1856</v>
      </c>
      <c r="X144" s="34" t="s">
        <v>1462</v>
      </c>
    </row>
    <row r="145" spans="1:24" s="6" customFormat="1" ht="15" customHeight="1" x14ac:dyDescent="0.3">
      <c r="A145" s="30">
        <v>144</v>
      </c>
      <c r="B145" s="31" t="s">
        <v>281</v>
      </c>
      <c r="C145" s="4">
        <v>61618</v>
      </c>
      <c r="D145" s="8" t="s">
        <v>143</v>
      </c>
      <c r="E145" s="32">
        <v>1698</v>
      </c>
      <c r="F145" s="33">
        <v>1584</v>
      </c>
      <c r="G145" s="34" t="s">
        <v>285</v>
      </c>
      <c r="H145" s="3" t="s">
        <v>140</v>
      </c>
      <c r="I145" s="7" t="s">
        <v>1982</v>
      </c>
      <c r="J145" s="7" t="s">
        <v>1983</v>
      </c>
      <c r="K145" s="82"/>
      <c r="L145" s="82"/>
      <c r="M145" s="82" t="s">
        <v>1988</v>
      </c>
      <c r="N145" s="82" t="s">
        <v>2149</v>
      </c>
      <c r="O145" s="82" t="s">
        <v>1986</v>
      </c>
      <c r="P145" s="82" t="s">
        <v>2037</v>
      </c>
      <c r="Q145" s="35" t="s">
        <v>854</v>
      </c>
      <c r="R145" s="35" t="s">
        <v>855</v>
      </c>
      <c r="S145" s="9" t="s">
        <v>852</v>
      </c>
      <c r="T145" s="35" t="s">
        <v>853</v>
      </c>
      <c r="U145" s="35" t="s">
        <v>140</v>
      </c>
      <c r="V145" s="35" t="s">
        <v>140</v>
      </c>
      <c r="W145" s="78" t="s">
        <v>1730</v>
      </c>
      <c r="X145" s="34" t="s">
        <v>1463</v>
      </c>
    </row>
    <row r="146" spans="1:24" s="6" customFormat="1" ht="15" customHeight="1" x14ac:dyDescent="0.3">
      <c r="A146" s="30">
        <v>145</v>
      </c>
      <c r="B146" s="31" t="s">
        <v>281</v>
      </c>
      <c r="C146" s="4">
        <v>61621</v>
      </c>
      <c r="D146" s="8" t="s">
        <v>143</v>
      </c>
      <c r="E146" s="32">
        <v>792</v>
      </c>
      <c r="F146" s="33">
        <v>804</v>
      </c>
      <c r="G146" s="34" t="s">
        <v>285</v>
      </c>
      <c r="H146" s="3" t="s">
        <v>141</v>
      </c>
      <c r="I146" s="7" t="s">
        <v>1982</v>
      </c>
      <c r="J146" s="7" t="s">
        <v>1983</v>
      </c>
      <c r="K146" s="83" t="s">
        <v>2071</v>
      </c>
      <c r="L146" s="83"/>
      <c r="M146" s="83" t="s">
        <v>2041</v>
      </c>
      <c r="N146" s="83" t="s">
        <v>2226</v>
      </c>
      <c r="O146" s="83" t="s">
        <v>1986</v>
      </c>
      <c r="P146" s="83" t="s">
        <v>1987</v>
      </c>
      <c r="Q146" s="35" t="s">
        <v>858</v>
      </c>
      <c r="R146" s="35" t="s">
        <v>859</v>
      </c>
      <c r="S146" s="9" t="s">
        <v>856</v>
      </c>
      <c r="T146" s="35" t="s">
        <v>857</v>
      </c>
      <c r="U146" s="35" t="s">
        <v>141</v>
      </c>
      <c r="V146" s="35" t="s">
        <v>141</v>
      </c>
      <c r="W146" s="78" t="s">
        <v>1915</v>
      </c>
      <c r="X146" s="34" t="s">
        <v>2468</v>
      </c>
    </row>
    <row r="147" spans="1:24" s="6" customFormat="1" ht="15" customHeight="1" x14ac:dyDescent="0.3">
      <c r="A147" s="30">
        <v>146</v>
      </c>
      <c r="B147" s="31" t="s">
        <v>281</v>
      </c>
      <c r="C147" s="4">
        <v>61624</v>
      </c>
      <c r="D147" s="8" t="s">
        <v>143</v>
      </c>
      <c r="E147" s="32">
        <v>3253</v>
      </c>
      <c r="F147" s="33">
        <v>3186</v>
      </c>
      <c r="G147" s="34" t="s">
        <v>284</v>
      </c>
      <c r="H147" s="3" t="s">
        <v>144</v>
      </c>
      <c r="I147" s="7" t="s">
        <v>1982</v>
      </c>
      <c r="J147" s="7" t="s">
        <v>1983</v>
      </c>
      <c r="K147" s="83"/>
      <c r="L147" s="83"/>
      <c r="M147" s="83" t="s">
        <v>2189</v>
      </c>
      <c r="N147" s="83" t="s">
        <v>2148</v>
      </c>
      <c r="O147" s="83" t="s">
        <v>1986</v>
      </c>
      <c r="P147" s="83" t="s">
        <v>1987</v>
      </c>
      <c r="Q147" s="35" t="s">
        <v>861</v>
      </c>
      <c r="R147" s="35" t="s">
        <v>862</v>
      </c>
      <c r="S147" s="9" t="s">
        <v>860</v>
      </c>
      <c r="T147" s="35" t="s">
        <v>1876</v>
      </c>
      <c r="U147" s="35" t="s">
        <v>144</v>
      </c>
      <c r="V147" s="35" t="s">
        <v>144</v>
      </c>
      <c r="W147" s="78" t="s">
        <v>1916</v>
      </c>
      <c r="X147" s="34" t="s">
        <v>2469</v>
      </c>
    </row>
    <row r="148" spans="1:24" s="6" customFormat="1" ht="15" customHeight="1" x14ac:dyDescent="0.3">
      <c r="A148" s="30">
        <v>147</v>
      </c>
      <c r="B148" s="31" t="s">
        <v>281</v>
      </c>
      <c r="C148" s="4">
        <v>61625</v>
      </c>
      <c r="D148" s="8" t="s">
        <v>143</v>
      </c>
      <c r="E148" s="32">
        <v>9546</v>
      </c>
      <c r="F148" s="33">
        <v>9492</v>
      </c>
      <c r="G148" s="34" t="s">
        <v>288</v>
      </c>
      <c r="H148" s="3" t="s">
        <v>143</v>
      </c>
      <c r="I148" s="7" t="s">
        <v>1982</v>
      </c>
      <c r="J148" s="7" t="s">
        <v>1983</v>
      </c>
      <c r="K148" s="82" t="s">
        <v>2241</v>
      </c>
      <c r="L148" s="82"/>
      <c r="M148" s="82" t="s">
        <v>2050</v>
      </c>
      <c r="N148" s="82" t="s">
        <v>2051</v>
      </c>
      <c r="O148" s="82" t="s">
        <v>1986</v>
      </c>
      <c r="P148" s="82" t="s">
        <v>2037</v>
      </c>
      <c r="Q148" s="35" t="s">
        <v>864</v>
      </c>
      <c r="R148" s="35" t="s">
        <v>865</v>
      </c>
      <c r="S148" s="9" t="s">
        <v>863</v>
      </c>
      <c r="T148" s="35" t="s">
        <v>307</v>
      </c>
      <c r="U148" s="35" t="s">
        <v>143</v>
      </c>
      <c r="V148" s="35" t="s">
        <v>143</v>
      </c>
      <c r="W148" s="78" t="s">
        <v>1731</v>
      </c>
      <c r="X148" s="34" t="s">
        <v>1464</v>
      </c>
    </row>
    <row r="149" spans="1:24" s="5" customFormat="1" ht="15" customHeight="1" x14ac:dyDescent="0.3">
      <c r="A149" s="30">
        <v>148</v>
      </c>
      <c r="B149" s="31" t="s">
        <v>287</v>
      </c>
      <c r="C149" s="4">
        <v>61626</v>
      </c>
      <c r="D149" s="36" t="s">
        <v>143</v>
      </c>
      <c r="E149" s="37">
        <v>5871</v>
      </c>
      <c r="F149" s="38">
        <v>5748</v>
      </c>
      <c r="G149" s="39" t="s">
        <v>288</v>
      </c>
      <c r="H149" s="3" t="s">
        <v>145</v>
      </c>
      <c r="I149" s="7" t="s">
        <v>1982</v>
      </c>
      <c r="J149" s="7" t="s">
        <v>1983</v>
      </c>
      <c r="K149" s="82"/>
      <c r="L149" s="82"/>
      <c r="M149" s="82" t="s">
        <v>2059</v>
      </c>
      <c r="N149" s="82" t="s">
        <v>2060</v>
      </c>
      <c r="O149" s="82" t="s">
        <v>1986</v>
      </c>
      <c r="P149" s="82" t="s">
        <v>2037</v>
      </c>
      <c r="Q149" s="35" t="s">
        <v>867</v>
      </c>
      <c r="R149" s="35" t="s">
        <v>868</v>
      </c>
      <c r="S149" s="9" t="s">
        <v>866</v>
      </c>
      <c r="T149" s="35" t="s">
        <v>307</v>
      </c>
      <c r="U149" s="35" t="s">
        <v>145</v>
      </c>
      <c r="V149" s="35" t="s">
        <v>145</v>
      </c>
      <c r="W149" s="78" t="s">
        <v>1732</v>
      </c>
      <c r="X149" s="34" t="s">
        <v>1465</v>
      </c>
    </row>
    <row r="150" spans="1:24" s="6" customFormat="1" ht="15" customHeight="1" x14ac:dyDescent="0.3">
      <c r="A150" s="30">
        <v>149</v>
      </c>
      <c r="B150" s="31" t="s">
        <v>287</v>
      </c>
      <c r="C150" s="4">
        <v>61627</v>
      </c>
      <c r="D150" s="36" t="s">
        <v>143</v>
      </c>
      <c r="E150" s="37">
        <v>1638</v>
      </c>
      <c r="F150" s="38">
        <v>1664</v>
      </c>
      <c r="G150" s="39" t="s">
        <v>284</v>
      </c>
      <c r="H150" s="3" t="s">
        <v>146</v>
      </c>
      <c r="I150" s="7" t="s">
        <v>1982</v>
      </c>
      <c r="J150" s="7" t="s">
        <v>1983</v>
      </c>
      <c r="K150" s="83" t="s">
        <v>2014</v>
      </c>
      <c r="L150" s="83"/>
      <c r="M150" s="83" t="s">
        <v>2151</v>
      </c>
      <c r="N150" s="83" t="s">
        <v>2152</v>
      </c>
      <c r="O150" s="83" t="s">
        <v>1986</v>
      </c>
      <c r="P150" s="83" t="s">
        <v>1987</v>
      </c>
      <c r="Q150" s="35" t="s">
        <v>871</v>
      </c>
      <c r="R150" s="35" t="s">
        <v>872</v>
      </c>
      <c r="S150" s="9" t="s">
        <v>869</v>
      </c>
      <c r="T150" s="35" t="s">
        <v>870</v>
      </c>
      <c r="U150" s="35" t="s">
        <v>146</v>
      </c>
      <c r="V150" s="35" t="s">
        <v>146</v>
      </c>
      <c r="W150" s="78" t="s">
        <v>1733</v>
      </c>
      <c r="X150" s="34" t="s">
        <v>1466</v>
      </c>
    </row>
    <row r="151" spans="1:24" s="6" customFormat="1" ht="15" customHeight="1" x14ac:dyDescent="0.3">
      <c r="A151" s="30">
        <v>150</v>
      </c>
      <c r="B151" s="30" t="s">
        <v>287</v>
      </c>
      <c r="C151" s="4">
        <v>61628</v>
      </c>
      <c r="D151" s="36" t="s">
        <v>143</v>
      </c>
      <c r="E151" s="37">
        <v>1425</v>
      </c>
      <c r="F151" s="38">
        <v>1494</v>
      </c>
      <c r="G151" s="39" t="s">
        <v>285</v>
      </c>
      <c r="H151" s="3" t="s">
        <v>147</v>
      </c>
      <c r="I151" s="85" t="s">
        <v>286</v>
      </c>
      <c r="J151" s="85" t="s">
        <v>302</v>
      </c>
      <c r="K151" s="84"/>
      <c r="L151" s="84"/>
      <c r="M151" s="84" t="s">
        <v>2048</v>
      </c>
      <c r="N151" s="84" t="s">
        <v>2049</v>
      </c>
      <c r="O151" s="84" t="s">
        <v>1</v>
      </c>
      <c r="P151" s="84" t="s">
        <v>1987</v>
      </c>
      <c r="Q151" s="35" t="s">
        <v>1822</v>
      </c>
      <c r="R151" s="35" t="s">
        <v>1824</v>
      </c>
      <c r="S151" s="9">
        <v>8153</v>
      </c>
      <c r="T151" s="35" t="s">
        <v>1823</v>
      </c>
      <c r="U151" s="35" t="s">
        <v>147</v>
      </c>
      <c r="V151" s="35" t="s">
        <v>147</v>
      </c>
      <c r="W151" s="78" t="s">
        <v>1734</v>
      </c>
      <c r="X151" s="39" t="s">
        <v>2470</v>
      </c>
    </row>
    <row r="152" spans="1:24" s="6" customFormat="1" ht="15" customHeight="1" x14ac:dyDescent="0.3">
      <c r="A152" s="30">
        <v>151</v>
      </c>
      <c r="B152" s="31" t="s">
        <v>287</v>
      </c>
      <c r="C152" s="4">
        <v>61629</v>
      </c>
      <c r="D152" s="36" t="s">
        <v>143</v>
      </c>
      <c r="E152" s="37">
        <v>1011</v>
      </c>
      <c r="F152" s="38">
        <v>985</v>
      </c>
      <c r="G152" s="39" t="s">
        <v>285</v>
      </c>
      <c r="H152" s="3" t="s">
        <v>148</v>
      </c>
      <c r="I152" s="7" t="s">
        <v>1982</v>
      </c>
      <c r="J152" s="7" t="s">
        <v>1983</v>
      </c>
      <c r="K152" s="83"/>
      <c r="L152" s="83"/>
      <c r="M152" s="83" t="s">
        <v>2041</v>
      </c>
      <c r="N152" s="83" t="s">
        <v>2042</v>
      </c>
      <c r="O152" s="83" t="s">
        <v>1986</v>
      </c>
      <c r="P152" s="83" t="s">
        <v>1987</v>
      </c>
      <c r="Q152" s="35" t="s">
        <v>875</v>
      </c>
      <c r="R152" s="35" t="s">
        <v>876</v>
      </c>
      <c r="S152" s="9" t="s">
        <v>873</v>
      </c>
      <c r="T152" s="35" t="s">
        <v>1832</v>
      </c>
      <c r="U152" s="35" t="s">
        <v>148</v>
      </c>
      <c r="V152" s="35" t="s">
        <v>874</v>
      </c>
      <c r="W152" s="78" t="s">
        <v>1735</v>
      </c>
      <c r="X152" s="34" t="s">
        <v>2471</v>
      </c>
    </row>
    <row r="153" spans="1:24" s="6" customFormat="1" ht="15" customHeight="1" x14ac:dyDescent="0.3">
      <c r="A153" s="30">
        <v>152</v>
      </c>
      <c r="B153" s="31" t="s">
        <v>287</v>
      </c>
      <c r="C153" s="4">
        <v>61630</v>
      </c>
      <c r="D153" s="36" t="s">
        <v>143</v>
      </c>
      <c r="E153" s="37">
        <v>1525</v>
      </c>
      <c r="F153" s="38">
        <v>1603</v>
      </c>
      <c r="G153" s="39" t="s">
        <v>285</v>
      </c>
      <c r="H153" s="3" t="s">
        <v>149</v>
      </c>
      <c r="I153" s="7" t="s">
        <v>1982</v>
      </c>
      <c r="J153" s="7" t="s">
        <v>1983</v>
      </c>
      <c r="K153" s="82"/>
      <c r="L153" s="82" t="s">
        <v>2153</v>
      </c>
      <c r="M153" s="82" t="s">
        <v>2050</v>
      </c>
      <c r="N153" s="82" t="s">
        <v>2154</v>
      </c>
      <c r="O153" s="82" t="s">
        <v>1986</v>
      </c>
      <c r="P153" s="82" t="s">
        <v>2037</v>
      </c>
      <c r="Q153" s="35" t="s">
        <v>879</v>
      </c>
      <c r="R153" s="35" t="s">
        <v>880</v>
      </c>
      <c r="S153" s="9" t="s">
        <v>877</v>
      </c>
      <c r="T153" s="35" t="s">
        <v>878</v>
      </c>
      <c r="U153" s="35" t="s">
        <v>149</v>
      </c>
      <c r="V153" s="35" t="s">
        <v>149</v>
      </c>
      <c r="W153" s="78" t="s">
        <v>1736</v>
      </c>
      <c r="X153" s="34" t="s">
        <v>1467</v>
      </c>
    </row>
    <row r="154" spans="1:24" s="6" customFormat="1" ht="15" customHeight="1" x14ac:dyDescent="0.3">
      <c r="A154" s="30">
        <v>153</v>
      </c>
      <c r="B154" s="31" t="s">
        <v>287</v>
      </c>
      <c r="C154" s="4">
        <v>61631</v>
      </c>
      <c r="D154" s="36" t="s">
        <v>143</v>
      </c>
      <c r="E154" s="37">
        <v>9498</v>
      </c>
      <c r="F154" s="38">
        <v>9686</v>
      </c>
      <c r="G154" s="39" t="s">
        <v>288</v>
      </c>
      <c r="H154" s="3" t="s">
        <v>142</v>
      </c>
      <c r="I154" s="7" t="s">
        <v>1982</v>
      </c>
      <c r="J154" s="7" t="s">
        <v>1983</v>
      </c>
      <c r="K154" s="83" t="s">
        <v>2014</v>
      </c>
      <c r="L154" s="83"/>
      <c r="M154" s="83" t="s">
        <v>2052</v>
      </c>
      <c r="N154" s="83" t="s">
        <v>2053</v>
      </c>
      <c r="O154" s="83" t="s">
        <v>1986</v>
      </c>
      <c r="P154" s="83" t="s">
        <v>1987</v>
      </c>
      <c r="Q154" s="35" t="s">
        <v>881</v>
      </c>
      <c r="R154" s="35" t="s">
        <v>882</v>
      </c>
      <c r="S154" s="9" t="s">
        <v>856</v>
      </c>
      <c r="T154" s="35" t="s">
        <v>749</v>
      </c>
      <c r="U154" s="35" t="s">
        <v>142</v>
      </c>
      <c r="V154" s="35" t="s">
        <v>142</v>
      </c>
      <c r="W154" s="78" t="s">
        <v>1737</v>
      </c>
      <c r="X154" s="34" t="s">
        <v>1468</v>
      </c>
    </row>
    <row r="155" spans="1:24" s="6" customFormat="1" ht="15" customHeight="1" x14ac:dyDescent="0.3">
      <c r="A155" s="30">
        <v>154</v>
      </c>
      <c r="B155" s="31" t="s">
        <v>287</v>
      </c>
      <c r="C155" s="4">
        <v>61632</v>
      </c>
      <c r="D155" s="36" t="s">
        <v>143</v>
      </c>
      <c r="E155" s="37">
        <v>2707</v>
      </c>
      <c r="F155" s="38">
        <v>2764</v>
      </c>
      <c r="G155" s="39" t="s">
        <v>284</v>
      </c>
      <c r="H155" s="3" t="s">
        <v>150</v>
      </c>
      <c r="I155" s="8" t="s">
        <v>1982</v>
      </c>
      <c r="J155" s="8" t="s">
        <v>1983</v>
      </c>
      <c r="K155" s="35"/>
      <c r="L155" s="35"/>
      <c r="M155" s="35" t="s">
        <v>2407</v>
      </c>
      <c r="N155" s="35" t="s">
        <v>2408</v>
      </c>
      <c r="O155" s="35" t="s">
        <v>2409</v>
      </c>
      <c r="P155" s="35" t="s">
        <v>2037</v>
      </c>
      <c r="Q155" s="35" t="s">
        <v>885</v>
      </c>
      <c r="R155" s="35" t="s">
        <v>886</v>
      </c>
      <c r="S155" s="9" t="s">
        <v>883</v>
      </c>
      <c r="T155" s="35" t="s">
        <v>884</v>
      </c>
      <c r="U155" s="35" t="s">
        <v>150</v>
      </c>
      <c r="V155" s="35" t="s">
        <v>150</v>
      </c>
      <c r="W155" s="78" t="s">
        <v>1899</v>
      </c>
      <c r="X155" s="34" t="s">
        <v>1469</v>
      </c>
    </row>
    <row r="156" spans="1:24" s="61" customFormat="1" ht="15" customHeight="1" x14ac:dyDescent="0.3">
      <c r="A156" s="46">
        <v>155</v>
      </c>
      <c r="B156" s="47" t="s">
        <v>287</v>
      </c>
      <c r="C156" s="48">
        <v>61633</v>
      </c>
      <c r="D156" s="49" t="s">
        <v>143</v>
      </c>
      <c r="E156" s="50">
        <v>4379</v>
      </c>
      <c r="F156" s="51">
        <v>4179</v>
      </c>
      <c r="G156" s="52" t="s">
        <v>285</v>
      </c>
      <c r="H156" s="53" t="s">
        <v>151</v>
      </c>
      <c r="I156" s="7" t="s">
        <v>1982</v>
      </c>
      <c r="J156" s="7" t="s">
        <v>1983</v>
      </c>
      <c r="K156" s="82"/>
      <c r="L156" s="82"/>
      <c r="M156" s="82" t="s">
        <v>2043</v>
      </c>
      <c r="N156" s="82" t="s">
        <v>2047</v>
      </c>
      <c r="O156" s="82" t="s">
        <v>1986</v>
      </c>
      <c r="P156" s="82" t="s">
        <v>1987</v>
      </c>
      <c r="Q156" s="45" t="s">
        <v>888</v>
      </c>
      <c r="R156" s="45" t="s">
        <v>1955</v>
      </c>
      <c r="S156" s="56" t="s">
        <v>887</v>
      </c>
      <c r="T156" s="45" t="s">
        <v>1956</v>
      </c>
      <c r="U156" s="45" t="s">
        <v>151</v>
      </c>
      <c r="V156" s="45" t="s">
        <v>1606</v>
      </c>
      <c r="W156" s="78" t="s">
        <v>1738</v>
      </c>
      <c r="X156" s="55" t="s">
        <v>1470</v>
      </c>
    </row>
    <row r="157" spans="1:24" s="57" customFormat="1" ht="15" customHeight="1" x14ac:dyDescent="0.3">
      <c r="A157" s="46">
        <v>156</v>
      </c>
      <c r="B157" s="47" t="s">
        <v>281</v>
      </c>
      <c r="C157" s="48">
        <v>61701</v>
      </c>
      <c r="D157" s="49" t="s">
        <v>164</v>
      </c>
      <c r="E157" s="50">
        <v>2299</v>
      </c>
      <c r="F157" s="51">
        <v>2294</v>
      </c>
      <c r="G157" s="52" t="s">
        <v>285</v>
      </c>
      <c r="H157" s="53" t="s">
        <v>152</v>
      </c>
      <c r="I157" s="7" t="s">
        <v>1982</v>
      </c>
      <c r="J157" s="7" t="s">
        <v>1983</v>
      </c>
      <c r="K157" s="83"/>
      <c r="L157" s="83"/>
      <c r="M157" s="83" t="s">
        <v>2020</v>
      </c>
      <c r="N157" s="83" t="s">
        <v>2021</v>
      </c>
      <c r="O157" s="83" t="s">
        <v>1986</v>
      </c>
      <c r="P157" s="83" t="s">
        <v>1987</v>
      </c>
      <c r="Q157" s="45" t="s">
        <v>891</v>
      </c>
      <c r="R157" s="45" t="s">
        <v>892</v>
      </c>
      <c r="S157" s="56" t="s">
        <v>889</v>
      </c>
      <c r="T157" s="45" t="s">
        <v>890</v>
      </c>
      <c r="U157" s="45" t="s">
        <v>1607</v>
      </c>
      <c r="V157" s="45" t="s">
        <v>1607</v>
      </c>
      <c r="W157" s="78" t="s">
        <v>1739</v>
      </c>
      <c r="X157" s="55" t="s">
        <v>1471</v>
      </c>
    </row>
    <row r="158" spans="1:24" s="28" customFormat="1" ht="15" customHeight="1" x14ac:dyDescent="0.3">
      <c r="A158" s="30">
        <v>157</v>
      </c>
      <c r="B158" s="30" t="s">
        <v>281</v>
      </c>
      <c r="C158" s="3">
        <v>61708</v>
      </c>
      <c r="D158" s="3" t="s">
        <v>164</v>
      </c>
      <c r="E158" s="32">
        <v>1505</v>
      </c>
      <c r="F158" s="33">
        <v>1531</v>
      </c>
      <c r="G158" s="3" t="s">
        <v>285</v>
      </c>
      <c r="H158" s="3" t="s">
        <v>154</v>
      </c>
      <c r="I158" s="7" t="s">
        <v>286</v>
      </c>
      <c r="J158" s="7" t="s">
        <v>302</v>
      </c>
      <c r="K158" s="84"/>
      <c r="L158" s="84"/>
      <c r="M158" s="84" t="s">
        <v>2138</v>
      </c>
      <c r="N158" s="84" t="s">
        <v>2139</v>
      </c>
      <c r="O158" s="84" t="s">
        <v>1</v>
      </c>
      <c r="P158" s="84" t="s">
        <v>1987</v>
      </c>
      <c r="Q158" s="9" t="s">
        <v>894</v>
      </c>
      <c r="R158" s="9" t="s">
        <v>895</v>
      </c>
      <c r="S158" s="9" t="s">
        <v>893</v>
      </c>
      <c r="T158" s="9" t="s">
        <v>1878</v>
      </c>
      <c r="U158" s="9" t="s">
        <v>154</v>
      </c>
      <c r="V158" s="9" t="s">
        <v>154</v>
      </c>
      <c r="W158" s="78" t="s">
        <v>1740</v>
      </c>
      <c r="X158" s="3" t="s">
        <v>1472</v>
      </c>
    </row>
    <row r="159" spans="1:24" s="6" customFormat="1" ht="15" customHeight="1" x14ac:dyDescent="0.3">
      <c r="A159" s="30">
        <v>158</v>
      </c>
      <c r="B159" s="31" t="s">
        <v>281</v>
      </c>
      <c r="C159" s="4">
        <v>61710</v>
      </c>
      <c r="D159" s="8" t="s">
        <v>164</v>
      </c>
      <c r="E159" s="32">
        <v>1206</v>
      </c>
      <c r="F159" s="33">
        <v>1207</v>
      </c>
      <c r="G159" s="34" t="s">
        <v>285</v>
      </c>
      <c r="H159" s="3" t="s">
        <v>156</v>
      </c>
      <c r="I159" s="7" t="s">
        <v>1982</v>
      </c>
      <c r="J159" s="7" t="s">
        <v>1983</v>
      </c>
      <c r="K159" s="83"/>
      <c r="L159" s="83"/>
      <c r="M159" s="83" t="s">
        <v>2100</v>
      </c>
      <c r="N159" s="83" t="s">
        <v>2137</v>
      </c>
      <c r="O159" s="83" t="s">
        <v>1986</v>
      </c>
      <c r="P159" s="83" t="s">
        <v>1987</v>
      </c>
      <c r="Q159" s="35" t="s">
        <v>898</v>
      </c>
      <c r="R159" s="35" t="s">
        <v>899</v>
      </c>
      <c r="S159" s="9" t="s">
        <v>896</v>
      </c>
      <c r="T159" s="35" t="s">
        <v>897</v>
      </c>
      <c r="U159" s="35" t="s">
        <v>156</v>
      </c>
      <c r="V159" s="35" t="s">
        <v>1608</v>
      </c>
      <c r="W159" s="78" t="s">
        <v>1741</v>
      </c>
      <c r="X159" s="34" t="s">
        <v>1473</v>
      </c>
    </row>
    <row r="160" spans="1:24" s="6" customFormat="1" ht="15" customHeight="1" x14ac:dyDescent="0.3">
      <c r="A160" s="30">
        <v>159</v>
      </c>
      <c r="B160" s="31" t="s">
        <v>281</v>
      </c>
      <c r="C160" s="4">
        <v>61711</v>
      </c>
      <c r="D160" s="8" t="s">
        <v>164</v>
      </c>
      <c r="E160" s="32">
        <v>853</v>
      </c>
      <c r="F160" s="33">
        <v>870</v>
      </c>
      <c r="G160" s="34" t="s">
        <v>285</v>
      </c>
      <c r="H160" s="3" t="s">
        <v>157</v>
      </c>
      <c r="I160" s="7" t="s">
        <v>1982</v>
      </c>
      <c r="J160" s="7" t="s">
        <v>1983</v>
      </c>
      <c r="K160" s="82"/>
      <c r="L160" s="82"/>
      <c r="M160" s="82" t="s">
        <v>2043</v>
      </c>
      <c r="N160" s="82" t="s">
        <v>2044</v>
      </c>
      <c r="O160" s="82" t="s">
        <v>1986</v>
      </c>
      <c r="P160" s="82" t="s">
        <v>1987</v>
      </c>
      <c r="Q160" s="35" t="s">
        <v>901</v>
      </c>
      <c r="R160" s="35" t="s">
        <v>902</v>
      </c>
      <c r="S160" s="9" t="s">
        <v>900</v>
      </c>
      <c r="T160" s="35" t="s">
        <v>422</v>
      </c>
      <c r="U160" s="35" t="s">
        <v>157</v>
      </c>
      <c r="V160" s="35" t="s">
        <v>157</v>
      </c>
      <c r="W160" s="78" t="s">
        <v>1742</v>
      </c>
      <c r="X160" s="34" t="s">
        <v>1474</v>
      </c>
    </row>
    <row r="161" spans="1:24" s="6" customFormat="1" ht="15" customHeight="1" x14ac:dyDescent="0.3">
      <c r="A161" s="30">
        <v>160</v>
      </c>
      <c r="B161" s="31" t="s">
        <v>281</v>
      </c>
      <c r="C161" s="4">
        <v>61716</v>
      </c>
      <c r="D161" s="8" t="s">
        <v>164</v>
      </c>
      <c r="E161" s="32">
        <v>2992</v>
      </c>
      <c r="F161" s="33">
        <v>2975</v>
      </c>
      <c r="G161" s="34" t="s">
        <v>284</v>
      </c>
      <c r="H161" s="3" t="s">
        <v>158</v>
      </c>
      <c r="I161" s="7" t="s">
        <v>1982</v>
      </c>
      <c r="J161" s="7" t="s">
        <v>1983</v>
      </c>
      <c r="K161" s="82" t="s">
        <v>2372</v>
      </c>
      <c r="L161" s="82"/>
      <c r="M161" s="82" t="s">
        <v>2057</v>
      </c>
      <c r="N161" s="82" t="s">
        <v>2128</v>
      </c>
      <c r="O161" s="82" t="s">
        <v>1986</v>
      </c>
      <c r="P161" s="82" t="s">
        <v>1987</v>
      </c>
      <c r="Q161" s="35" t="s">
        <v>905</v>
      </c>
      <c r="R161" s="35" t="s">
        <v>906</v>
      </c>
      <c r="S161" s="9" t="s">
        <v>903</v>
      </c>
      <c r="T161" s="35" t="s">
        <v>904</v>
      </c>
      <c r="U161" s="35" t="s">
        <v>158</v>
      </c>
      <c r="V161" s="35" t="s">
        <v>158</v>
      </c>
      <c r="W161" s="78" t="s">
        <v>1743</v>
      </c>
      <c r="X161" s="55" t="s">
        <v>1475</v>
      </c>
    </row>
    <row r="162" spans="1:24" s="6" customFormat="1" ht="15" customHeight="1" x14ac:dyDescent="0.3">
      <c r="A162" s="30">
        <v>161</v>
      </c>
      <c r="B162" s="31" t="s">
        <v>281</v>
      </c>
      <c r="C162" s="4">
        <v>61719</v>
      </c>
      <c r="D162" s="8" t="s">
        <v>164</v>
      </c>
      <c r="E162" s="32">
        <v>2355</v>
      </c>
      <c r="F162" s="33">
        <v>2327</v>
      </c>
      <c r="G162" s="34" t="s">
        <v>285</v>
      </c>
      <c r="H162" s="3" t="s">
        <v>159</v>
      </c>
      <c r="I162" s="7" t="s">
        <v>1982</v>
      </c>
      <c r="J162" s="7" t="s">
        <v>1983</v>
      </c>
      <c r="K162" s="83" t="s">
        <v>2071</v>
      </c>
      <c r="L162" s="83"/>
      <c r="M162" s="83" t="s">
        <v>2119</v>
      </c>
      <c r="N162" s="83" t="s">
        <v>2120</v>
      </c>
      <c r="O162" s="83" t="s">
        <v>1986</v>
      </c>
      <c r="P162" s="83" t="s">
        <v>1987</v>
      </c>
      <c r="Q162" s="35" t="s">
        <v>907</v>
      </c>
      <c r="R162" s="35" t="s">
        <v>908</v>
      </c>
      <c r="S162" s="9" t="s">
        <v>889</v>
      </c>
      <c r="T162" s="35" t="s">
        <v>1847</v>
      </c>
      <c r="U162" s="35" t="s">
        <v>159</v>
      </c>
      <c r="V162" s="35" t="s">
        <v>1609</v>
      </c>
      <c r="W162" s="78" t="s">
        <v>1917</v>
      </c>
      <c r="X162" s="55" t="s">
        <v>1476</v>
      </c>
    </row>
    <row r="163" spans="1:24" s="5" customFormat="1" ht="15" customHeight="1" x14ac:dyDescent="0.3">
      <c r="A163" s="30">
        <v>162</v>
      </c>
      <c r="B163" s="31" t="s">
        <v>281</v>
      </c>
      <c r="C163" s="3">
        <v>61727</v>
      </c>
      <c r="D163" s="8" t="s">
        <v>164</v>
      </c>
      <c r="E163" s="32">
        <v>2585</v>
      </c>
      <c r="F163" s="33">
        <v>2517</v>
      </c>
      <c r="G163" s="34" t="s">
        <v>285</v>
      </c>
      <c r="H163" s="3" t="s">
        <v>160</v>
      </c>
      <c r="I163" s="7" t="s">
        <v>1982</v>
      </c>
      <c r="J163" s="7" t="s">
        <v>1983</v>
      </c>
      <c r="K163" s="83"/>
      <c r="L163" s="83"/>
      <c r="M163" s="83" t="s">
        <v>2129</v>
      </c>
      <c r="N163" s="83" t="s">
        <v>2130</v>
      </c>
      <c r="O163" s="83" t="s">
        <v>1986</v>
      </c>
      <c r="P163" s="83" t="s">
        <v>1987</v>
      </c>
      <c r="Q163" s="35" t="s">
        <v>910</v>
      </c>
      <c r="R163" s="35" t="s">
        <v>911</v>
      </c>
      <c r="S163" s="9" t="s">
        <v>889</v>
      </c>
      <c r="T163" s="35" t="s">
        <v>909</v>
      </c>
      <c r="U163" s="35" t="s">
        <v>160</v>
      </c>
      <c r="V163" s="35" t="s">
        <v>1610</v>
      </c>
      <c r="W163" s="78" t="s">
        <v>1744</v>
      </c>
      <c r="X163" s="34" t="s">
        <v>1860</v>
      </c>
    </row>
    <row r="164" spans="1:24" s="6" customFormat="1" ht="15" customHeight="1" x14ac:dyDescent="0.3">
      <c r="A164" s="30">
        <v>163</v>
      </c>
      <c r="B164" s="31" t="s">
        <v>281</v>
      </c>
      <c r="C164" s="3">
        <v>61728</v>
      </c>
      <c r="D164" s="8" t="s">
        <v>164</v>
      </c>
      <c r="E164" s="32">
        <v>663</v>
      </c>
      <c r="F164" s="33">
        <v>667</v>
      </c>
      <c r="G164" s="34" t="s">
        <v>285</v>
      </c>
      <c r="H164" s="3" t="s">
        <v>161</v>
      </c>
      <c r="I164" s="7" t="s">
        <v>286</v>
      </c>
      <c r="J164" s="7" t="s">
        <v>302</v>
      </c>
      <c r="K164" s="82" t="s">
        <v>2014</v>
      </c>
      <c r="L164" s="82"/>
      <c r="M164" s="82" t="s">
        <v>2045</v>
      </c>
      <c r="N164" s="82" t="s">
        <v>2046</v>
      </c>
      <c r="O164" s="82" t="s">
        <v>1</v>
      </c>
      <c r="P164" s="82" t="s">
        <v>1987</v>
      </c>
      <c r="Q164" s="35" t="s">
        <v>914</v>
      </c>
      <c r="R164" s="35" t="s">
        <v>915</v>
      </c>
      <c r="S164" s="9" t="s">
        <v>912</v>
      </c>
      <c r="T164" s="35" t="s">
        <v>913</v>
      </c>
      <c r="U164" s="35" t="s">
        <v>1830</v>
      </c>
      <c r="V164" s="35" t="s">
        <v>1611</v>
      </c>
      <c r="W164" s="78" t="s">
        <v>1918</v>
      </c>
      <c r="X164" s="55" t="s">
        <v>1477</v>
      </c>
    </row>
    <row r="165" spans="1:24" s="29" customFormat="1" ht="15" customHeight="1" x14ac:dyDescent="0.3">
      <c r="A165" s="30">
        <v>164</v>
      </c>
      <c r="B165" s="31" t="s">
        <v>281</v>
      </c>
      <c r="C165" s="3">
        <v>61729</v>
      </c>
      <c r="D165" s="8" t="s">
        <v>164</v>
      </c>
      <c r="E165" s="32">
        <v>2143</v>
      </c>
      <c r="F165" s="33">
        <v>2132</v>
      </c>
      <c r="G165" s="34" t="s">
        <v>285</v>
      </c>
      <c r="H165" s="3" t="s">
        <v>163</v>
      </c>
      <c r="I165" s="7" t="s">
        <v>1982</v>
      </c>
      <c r="J165" s="7" t="s">
        <v>1983</v>
      </c>
      <c r="K165" s="83"/>
      <c r="L165" s="83"/>
      <c r="M165" s="83" t="s">
        <v>2011</v>
      </c>
      <c r="N165" s="83" t="s">
        <v>2012</v>
      </c>
      <c r="O165" s="83" t="s">
        <v>1986</v>
      </c>
      <c r="P165" s="83" t="s">
        <v>1987</v>
      </c>
      <c r="Q165" s="35" t="s">
        <v>918</v>
      </c>
      <c r="R165" s="35" t="s">
        <v>919</v>
      </c>
      <c r="S165" s="9" t="s">
        <v>916</v>
      </c>
      <c r="T165" s="35" t="s">
        <v>917</v>
      </c>
      <c r="U165" s="35" t="s">
        <v>163</v>
      </c>
      <c r="V165" s="35" t="s">
        <v>163</v>
      </c>
      <c r="W165" s="78" t="s">
        <v>1881</v>
      </c>
      <c r="X165" s="55" t="s">
        <v>1478</v>
      </c>
    </row>
    <row r="166" spans="1:24" s="27" customFormat="1" ht="15" customHeight="1" x14ac:dyDescent="0.3">
      <c r="A166" s="30">
        <v>165</v>
      </c>
      <c r="B166" s="30" t="s">
        <v>281</v>
      </c>
      <c r="C166" s="3">
        <v>61730</v>
      </c>
      <c r="D166" s="36" t="s">
        <v>164</v>
      </c>
      <c r="E166" s="37">
        <v>2265</v>
      </c>
      <c r="F166" s="38">
        <v>2236</v>
      </c>
      <c r="G166" s="39" t="s">
        <v>285</v>
      </c>
      <c r="H166" s="3" t="s">
        <v>165</v>
      </c>
      <c r="I166" s="36" t="s">
        <v>1982</v>
      </c>
      <c r="J166" s="36" t="s">
        <v>1983</v>
      </c>
      <c r="K166" s="39"/>
      <c r="L166" s="39"/>
      <c r="M166" s="39" t="s">
        <v>1991</v>
      </c>
      <c r="N166" s="39" t="s">
        <v>1992</v>
      </c>
      <c r="O166" s="3" t="s">
        <v>1986</v>
      </c>
      <c r="P166" s="39" t="s">
        <v>1987</v>
      </c>
      <c r="Q166" s="35" t="s">
        <v>922</v>
      </c>
      <c r="R166" s="35" t="s">
        <v>923</v>
      </c>
      <c r="S166" s="9" t="s">
        <v>920</v>
      </c>
      <c r="T166" s="35" t="s">
        <v>921</v>
      </c>
      <c r="U166" s="35" t="s">
        <v>165</v>
      </c>
      <c r="V166" s="35" t="s">
        <v>1612</v>
      </c>
      <c r="W166" s="78" t="s">
        <v>1896</v>
      </c>
      <c r="X166" s="34" t="s">
        <v>1479</v>
      </c>
    </row>
    <row r="167" spans="1:24" s="6" customFormat="1" ht="15" customHeight="1" x14ac:dyDescent="0.3">
      <c r="A167" s="30">
        <v>166</v>
      </c>
      <c r="B167" s="31" t="s">
        <v>281</v>
      </c>
      <c r="C167" s="3">
        <v>61731</v>
      </c>
      <c r="D167" s="8" t="s">
        <v>164</v>
      </c>
      <c r="E167" s="32">
        <v>1326</v>
      </c>
      <c r="F167" s="33">
        <v>1342</v>
      </c>
      <c r="G167" s="34" t="s">
        <v>285</v>
      </c>
      <c r="H167" s="3" t="s">
        <v>166</v>
      </c>
      <c r="I167" s="85" t="s">
        <v>1982</v>
      </c>
      <c r="J167" s="85" t="s">
        <v>1983</v>
      </c>
      <c r="K167" s="86"/>
      <c r="L167" s="86"/>
      <c r="M167" s="86" t="s">
        <v>2182</v>
      </c>
      <c r="N167" s="86" t="s">
        <v>2140</v>
      </c>
      <c r="O167" s="82" t="s">
        <v>1986</v>
      </c>
      <c r="P167" s="82" t="s">
        <v>1987</v>
      </c>
      <c r="Q167" s="35" t="s">
        <v>925</v>
      </c>
      <c r="R167" s="35" t="s">
        <v>926</v>
      </c>
      <c r="S167" s="9" t="s">
        <v>920</v>
      </c>
      <c r="T167" s="35" t="s">
        <v>924</v>
      </c>
      <c r="U167" s="35" t="s">
        <v>166</v>
      </c>
      <c r="V167" s="35" t="s">
        <v>1613</v>
      </c>
      <c r="W167" s="78" t="s">
        <v>1894</v>
      </c>
      <c r="X167" s="55" t="s">
        <v>1480</v>
      </c>
    </row>
    <row r="168" spans="1:24" s="6" customFormat="1" ht="15" customHeight="1" x14ac:dyDescent="0.3">
      <c r="A168" s="30">
        <v>167</v>
      </c>
      <c r="B168" s="31" t="s">
        <v>281</v>
      </c>
      <c r="C168" s="3">
        <v>61740</v>
      </c>
      <c r="D168" s="8" t="s">
        <v>164</v>
      </c>
      <c r="E168" s="32">
        <v>2047</v>
      </c>
      <c r="F168" s="33">
        <v>2053</v>
      </c>
      <c r="G168" s="34" t="s">
        <v>285</v>
      </c>
      <c r="H168" s="3" t="s">
        <v>167</v>
      </c>
      <c r="I168" s="7" t="s">
        <v>286</v>
      </c>
      <c r="J168" s="7" t="s">
        <v>302</v>
      </c>
      <c r="K168" s="83"/>
      <c r="L168" s="83"/>
      <c r="M168" s="82" t="s">
        <v>2027</v>
      </c>
      <c r="N168" s="82" t="s">
        <v>2028</v>
      </c>
      <c r="O168" s="82" t="s">
        <v>1</v>
      </c>
      <c r="P168" s="82" t="s">
        <v>1987</v>
      </c>
      <c r="Q168" s="35" t="s">
        <v>929</v>
      </c>
      <c r="R168" s="35" t="s">
        <v>930</v>
      </c>
      <c r="S168" s="9" t="s">
        <v>927</v>
      </c>
      <c r="T168" s="35" t="s">
        <v>928</v>
      </c>
      <c r="U168" s="35" t="s">
        <v>167</v>
      </c>
      <c r="V168" s="35" t="s">
        <v>167</v>
      </c>
      <c r="W168" s="78" t="s">
        <v>1841</v>
      </c>
      <c r="X168" s="55" t="s">
        <v>1481</v>
      </c>
    </row>
    <row r="169" spans="1:24" s="29" customFormat="1" ht="15" customHeight="1" x14ac:dyDescent="0.3">
      <c r="A169" s="30">
        <v>168</v>
      </c>
      <c r="B169" s="31" t="s">
        <v>281</v>
      </c>
      <c r="C169" s="3">
        <v>61741</v>
      </c>
      <c r="D169" s="8" t="s">
        <v>164</v>
      </c>
      <c r="E169" s="32">
        <v>1093</v>
      </c>
      <c r="F169" s="33">
        <v>1082</v>
      </c>
      <c r="G169" s="34" t="s">
        <v>285</v>
      </c>
      <c r="H169" s="3" t="s">
        <v>155</v>
      </c>
      <c r="I169" s="7" t="s">
        <v>1982</v>
      </c>
      <c r="J169" s="7" t="s">
        <v>1983</v>
      </c>
      <c r="K169" s="83"/>
      <c r="L169" s="83"/>
      <c r="M169" s="83" t="s">
        <v>2093</v>
      </c>
      <c r="N169" s="83" t="s">
        <v>2127</v>
      </c>
      <c r="O169" s="83" t="s">
        <v>1986</v>
      </c>
      <c r="P169" s="83" t="s">
        <v>2037</v>
      </c>
      <c r="Q169" s="35" t="s">
        <v>933</v>
      </c>
      <c r="R169" s="35" t="s">
        <v>934</v>
      </c>
      <c r="S169" s="9" t="s">
        <v>931</v>
      </c>
      <c r="T169" s="35" t="s">
        <v>932</v>
      </c>
      <c r="U169" s="35" t="s">
        <v>155</v>
      </c>
      <c r="V169" s="35" t="s">
        <v>1579</v>
      </c>
      <c r="W169" s="78" t="s">
        <v>1947</v>
      </c>
      <c r="X169" s="34" t="s">
        <v>1482</v>
      </c>
    </row>
    <row r="170" spans="1:24" s="6" customFormat="1" ht="15" customHeight="1" x14ac:dyDescent="0.3">
      <c r="A170" s="30">
        <v>169</v>
      </c>
      <c r="B170" s="31" t="s">
        <v>281</v>
      </c>
      <c r="C170" s="3">
        <v>61743</v>
      </c>
      <c r="D170" s="8" t="s">
        <v>164</v>
      </c>
      <c r="E170" s="32">
        <v>687</v>
      </c>
      <c r="F170" s="33">
        <v>707</v>
      </c>
      <c r="G170" s="34" t="s">
        <v>285</v>
      </c>
      <c r="H170" s="3" t="s">
        <v>168</v>
      </c>
      <c r="I170" s="7" t="s">
        <v>1982</v>
      </c>
      <c r="J170" s="7" t="s">
        <v>1983</v>
      </c>
      <c r="K170" s="82"/>
      <c r="L170" s="82"/>
      <c r="M170" s="82" t="s">
        <v>2069</v>
      </c>
      <c r="N170" s="82" t="s">
        <v>2070</v>
      </c>
      <c r="O170" s="82" t="s">
        <v>1986</v>
      </c>
      <c r="P170" s="82" t="s">
        <v>1987</v>
      </c>
      <c r="Q170" s="35" t="s">
        <v>937</v>
      </c>
      <c r="R170" s="35" t="s">
        <v>938</v>
      </c>
      <c r="S170" s="9" t="s">
        <v>935</v>
      </c>
      <c r="T170" s="35" t="s">
        <v>936</v>
      </c>
      <c r="U170" s="35" t="s">
        <v>168</v>
      </c>
      <c r="V170" s="35" t="s">
        <v>168</v>
      </c>
      <c r="W170" s="78" t="s">
        <v>1745</v>
      </c>
      <c r="X170" s="55" t="s">
        <v>1483</v>
      </c>
    </row>
    <row r="171" spans="1:24" s="6" customFormat="1" ht="15" customHeight="1" x14ac:dyDescent="0.3">
      <c r="A171" s="30">
        <v>170</v>
      </c>
      <c r="B171" s="31" t="s">
        <v>281</v>
      </c>
      <c r="C171" s="3">
        <v>61744</v>
      </c>
      <c r="D171" s="8" t="s">
        <v>164</v>
      </c>
      <c r="E171" s="32">
        <v>611</v>
      </c>
      <c r="F171" s="33">
        <v>623</v>
      </c>
      <c r="G171" s="34" t="s">
        <v>285</v>
      </c>
      <c r="H171" s="3" t="s">
        <v>169</v>
      </c>
      <c r="I171" s="7" t="s">
        <v>1982</v>
      </c>
      <c r="J171" s="7" t="s">
        <v>1983</v>
      </c>
      <c r="K171" s="83"/>
      <c r="L171" s="83"/>
      <c r="M171" s="83" t="s">
        <v>1991</v>
      </c>
      <c r="N171" s="83" t="s">
        <v>2010</v>
      </c>
      <c r="O171" s="83" t="s">
        <v>1986</v>
      </c>
      <c r="P171" s="83" t="s">
        <v>1987</v>
      </c>
      <c r="Q171" s="35" t="s">
        <v>941</v>
      </c>
      <c r="R171" s="35" t="s">
        <v>942</v>
      </c>
      <c r="S171" s="9" t="s">
        <v>939</v>
      </c>
      <c r="T171" s="35" t="s">
        <v>940</v>
      </c>
      <c r="U171" s="35" t="s">
        <v>169</v>
      </c>
      <c r="V171" s="35" t="s">
        <v>169</v>
      </c>
      <c r="W171" s="78" t="s">
        <v>1746</v>
      </c>
      <c r="X171" s="55" t="s">
        <v>1484</v>
      </c>
    </row>
    <row r="172" spans="1:24" s="6" customFormat="1" ht="15" customHeight="1" x14ac:dyDescent="0.3">
      <c r="A172" s="30">
        <v>171</v>
      </c>
      <c r="B172" s="31" t="s">
        <v>281</v>
      </c>
      <c r="C172" s="3">
        <v>61745</v>
      </c>
      <c r="D172" s="8" t="s">
        <v>164</v>
      </c>
      <c r="E172" s="32">
        <v>1071</v>
      </c>
      <c r="F172" s="33">
        <v>1061</v>
      </c>
      <c r="G172" s="34" t="s">
        <v>285</v>
      </c>
      <c r="H172" s="3" t="s">
        <v>170</v>
      </c>
      <c r="I172" s="7" t="s">
        <v>1982</v>
      </c>
      <c r="J172" s="7" t="s">
        <v>1983</v>
      </c>
      <c r="K172" s="83" t="s">
        <v>2071</v>
      </c>
      <c r="L172" s="83"/>
      <c r="M172" s="83" t="s">
        <v>1997</v>
      </c>
      <c r="N172" s="83" t="s">
        <v>2029</v>
      </c>
      <c r="O172" s="83" t="s">
        <v>1986</v>
      </c>
      <c r="P172" s="83" t="s">
        <v>1987</v>
      </c>
      <c r="Q172" s="35" t="s">
        <v>944</v>
      </c>
      <c r="R172" s="35" t="s">
        <v>945</v>
      </c>
      <c r="S172" s="9" t="s">
        <v>943</v>
      </c>
      <c r="T172" s="35" t="s">
        <v>1962</v>
      </c>
      <c r="U172" s="35" t="s">
        <v>170</v>
      </c>
      <c r="V172" s="35" t="s">
        <v>170</v>
      </c>
      <c r="W172" s="78" t="s">
        <v>1919</v>
      </c>
      <c r="X172" s="55" t="s">
        <v>1485</v>
      </c>
    </row>
    <row r="173" spans="1:24" s="6" customFormat="1" ht="15" customHeight="1" x14ac:dyDescent="0.3">
      <c r="A173" s="30">
        <v>172</v>
      </c>
      <c r="B173" s="31" t="s">
        <v>281</v>
      </c>
      <c r="C173" s="3">
        <v>61746</v>
      </c>
      <c r="D173" s="8" t="s">
        <v>164</v>
      </c>
      <c r="E173" s="32">
        <v>4212</v>
      </c>
      <c r="F173" s="33">
        <v>4140</v>
      </c>
      <c r="G173" s="34" t="s">
        <v>284</v>
      </c>
      <c r="H173" s="3" t="s">
        <v>171</v>
      </c>
      <c r="I173" s="7" t="s">
        <v>1982</v>
      </c>
      <c r="J173" s="7" t="s">
        <v>1983</v>
      </c>
      <c r="K173" s="2"/>
      <c r="L173" s="2"/>
      <c r="M173" s="83" t="s">
        <v>1988</v>
      </c>
      <c r="N173" s="83" t="s">
        <v>2056</v>
      </c>
      <c r="O173" s="82" t="s">
        <v>1986</v>
      </c>
      <c r="P173" s="82" t="s">
        <v>1987</v>
      </c>
      <c r="Q173" s="35" t="s">
        <v>948</v>
      </c>
      <c r="R173" s="35" t="s">
        <v>949</v>
      </c>
      <c r="S173" s="9" t="s">
        <v>946</v>
      </c>
      <c r="T173" s="35" t="s">
        <v>947</v>
      </c>
      <c r="U173" s="35" t="s">
        <v>171</v>
      </c>
      <c r="V173" s="35" t="s">
        <v>171</v>
      </c>
      <c r="W173" s="78" t="s">
        <v>1747</v>
      </c>
      <c r="X173" s="55" t="s">
        <v>1486</v>
      </c>
    </row>
    <row r="174" spans="1:24" s="6" customFormat="1" ht="15" customHeight="1" x14ac:dyDescent="0.3">
      <c r="A174" s="30">
        <v>173</v>
      </c>
      <c r="B174" s="31" t="s">
        <v>281</v>
      </c>
      <c r="C174" s="3">
        <v>61748</v>
      </c>
      <c r="D174" s="8" t="s">
        <v>164</v>
      </c>
      <c r="E174" s="32">
        <v>4502</v>
      </c>
      <c r="F174" s="33">
        <v>4461</v>
      </c>
      <c r="G174" s="34" t="s">
        <v>284</v>
      </c>
      <c r="H174" s="3" t="s">
        <v>172</v>
      </c>
      <c r="I174" s="7" t="s">
        <v>1982</v>
      </c>
      <c r="J174" s="7" t="s">
        <v>1983</v>
      </c>
      <c r="K174" s="83"/>
      <c r="L174" s="83"/>
      <c r="M174" s="83" t="s">
        <v>2067</v>
      </c>
      <c r="N174" s="83" t="s">
        <v>2068</v>
      </c>
      <c r="O174" s="83" t="s">
        <v>1986</v>
      </c>
      <c r="P174" s="83" t="s">
        <v>1987</v>
      </c>
      <c r="Q174" s="35" t="s">
        <v>952</v>
      </c>
      <c r="R174" s="35" t="s">
        <v>953</v>
      </c>
      <c r="S174" s="9" t="s">
        <v>950</v>
      </c>
      <c r="T174" s="35" t="s">
        <v>951</v>
      </c>
      <c r="U174" s="35" t="s">
        <v>172</v>
      </c>
      <c r="V174" s="35" t="s">
        <v>172</v>
      </c>
      <c r="W174" s="78" t="s">
        <v>1748</v>
      </c>
      <c r="X174" s="55" t="s">
        <v>1487</v>
      </c>
    </row>
    <row r="175" spans="1:24" s="6" customFormat="1" ht="15" customHeight="1" x14ac:dyDescent="0.3">
      <c r="A175" s="30">
        <v>174</v>
      </c>
      <c r="B175" s="31" t="s">
        <v>281</v>
      </c>
      <c r="C175" s="3">
        <v>61750</v>
      </c>
      <c r="D175" s="8" t="s">
        <v>164</v>
      </c>
      <c r="E175" s="32">
        <v>1909</v>
      </c>
      <c r="F175" s="33">
        <v>1907</v>
      </c>
      <c r="G175" s="34" t="s">
        <v>285</v>
      </c>
      <c r="H175" s="3" t="s">
        <v>173</v>
      </c>
      <c r="I175" s="8" t="s">
        <v>286</v>
      </c>
      <c r="J175" s="8" t="s">
        <v>302</v>
      </c>
      <c r="K175" s="35"/>
      <c r="L175" s="35"/>
      <c r="M175" s="82" t="s">
        <v>2009</v>
      </c>
      <c r="N175" s="35" t="s">
        <v>2008</v>
      </c>
      <c r="O175" s="35" t="s">
        <v>1</v>
      </c>
      <c r="P175" s="35" t="s">
        <v>1987</v>
      </c>
      <c r="Q175" s="35" t="s">
        <v>956</v>
      </c>
      <c r="R175" s="35" t="s">
        <v>957</v>
      </c>
      <c r="S175" s="9" t="s">
        <v>954</v>
      </c>
      <c r="T175" s="35" t="s">
        <v>955</v>
      </c>
      <c r="U175" s="35" t="s">
        <v>173</v>
      </c>
      <c r="V175" s="35" t="s">
        <v>173</v>
      </c>
      <c r="W175" s="78" t="s">
        <v>1749</v>
      </c>
      <c r="X175" s="34" t="s">
        <v>1488</v>
      </c>
    </row>
    <row r="176" spans="1:24" s="6" customFormat="1" ht="15" customHeight="1" x14ac:dyDescent="0.3">
      <c r="A176" s="30">
        <v>175</v>
      </c>
      <c r="B176" s="31" t="s">
        <v>281</v>
      </c>
      <c r="C176" s="3">
        <v>61751</v>
      </c>
      <c r="D176" s="36" t="s">
        <v>164</v>
      </c>
      <c r="E176" s="37">
        <v>2426</v>
      </c>
      <c r="F176" s="38">
        <v>2491</v>
      </c>
      <c r="G176" s="39" t="s">
        <v>285</v>
      </c>
      <c r="H176" s="3" t="s">
        <v>174</v>
      </c>
      <c r="I176" s="7" t="s">
        <v>1982</v>
      </c>
      <c r="J176" s="7" t="s">
        <v>1983</v>
      </c>
      <c r="K176" s="82"/>
      <c r="L176" s="82"/>
      <c r="M176" s="82" t="s">
        <v>1988</v>
      </c>
      <c r="N176" s="82" t="s">
        <v>2066</v>
      </c>
      <c r="O176" s="82" t="s">
        <v>1986</v>
      </c>
      <c r="P176" s="82" t="s">
        <v>1987</v>
      </c>
      <c r="Q176" s="35" t="s">
        <v>959</v>
      </c>
      <c r="R176" s="35" t="s">
        <v>960</v>
      </c>
      <c r="S176" s="9" t="s">
        <v>920</v>
      </c>
      <c r="T176" s="35" t="s">
        <v>958</v>
      </c>
      <c r="U176" s="35" t="s">
        <v>174</v>
      </c>
      <c r="V176" s="35" t="s">
        <v>1614</v>
      </c>
      <c r="W176" s="78" t="s">
        <v>1750</v>
      </c>
      <c r="X176" s="34" t="s">
        <v>1489</v>
      </c>
    </row>
    <row r="177" spans="1:24" s="6" customFormat="1" ht="15" customHeight="1" x14ac:dyDescent="0.3">
      <c r="A177" s="30">
        <v>176</v>
      </c>
      <c r="B177" s="31" t="s">
        <v>287</v>
      </c>
      <c r="C177" s="4">
        <v>61756</v>
      </c>
      <c r="D177" s="36" t="s">
        <v>164</v>
      </c>
      <c r="E177" s="37">
        <v>4006</v>
      </c>
      <c r="F177" s="38">
        <v>3951</v>
      </c>
      <c r="G177" s="39" t="s">
        <v>284</v>
      </c>
      <c r="H177" s="3" t="s">
        <v>175</v>
      </c>
      <c r="I177" s="7" t="s">
        <v>1982</v>
      </c>
      <c r="J177" s="7" t="s">
        <v>1983</v>
      </c>
      <c r="K177" s="82" t="s">
        <v>1993</v>
      </c>
      <c r="L177" s="82"/>
      <c r="M177" s="82" t="s">
        <v>2159</v>
      </c>
      <c r="N177" s="82" t="s">
        <v>2331</v>
      </c>
      <c r="O177" s="82" t="s">
        <v>1986</v>
      </c>
      <c r="P177" s="82" t="s">
        <v>1987</v>
      </c>
      <c r="Q177" s="35" t="s">
        <v>963</v>
      </c>
      <c r="R177" s="35" t="s">
        <v>964</v>
      </c>
      <c r="S177" s="9" t="s">
        <v>961</v>
      </c>
      <c r="T177" s="35" t="s">
        <v>962</v>
      </c>
      <c r="U177" s="35" t="s">
        <v>175</v>
      </c>
      <c r="V177" s="35" t="s">
        <v>175</v>
      </c>
      <c r="W177" s="78" t="s">
        <v>1751</v>
      </c>
      <c r="X177" s="34" t="s">
        <v>1490</v>
      </c>
    </row>
    <row r="178" spans="1:24" s="6" customFormat="1" ht="15" customHeight="1" x14ac:dyDescent="0.3">
      <c r="A178" s="30">
        <v>177</v>
      </c>
      <c r="B178" s="31" t="s">
        <v>287</v>
      </c>
      <c r="C178" s="4">
        <v>61757</v>
      </c>
      <c r="D178" s="36" t="s">
        <v>164</v>
      </c>
      <c r="E178" s="37">
        <v>4959</v>
      </c>
      <c r="F178" s="38">
        <v>4953</v>
      </c>
      <c r="G178" s="39" t="s">
        <v>284</v>
      </c>
      <c r="H178" s="3" t="s">
        <v>162</v>
      </c>
      <c r="I178" s="7" t="s">
        <v>1982</v>
      </c>
      <c r="J178" s="7" t="s">
        <v>1983</v>
      </c>
      <c r="K178" s="82"/>
      <c r="L178" s="82"/>
      <c r="M178" s="82" t="s">
        <v>2332</v>
      </c>
      <c r="N178" s="82" t="s">
        <v>2333</v>
      </c>
      <c r="O178" s="82" t="s">
        <v>1986</v>
      </c>
      <c r="P178" s="82" t="s">
        <v>1987</v>
      </c>
      <c r="Q178" s="35" t="s">
        <v>966</v>
      </c>
      <c r="R178" s="35" t="s">
        <v>967</v>
      </c>
      <c r="S178" s="9" t="s">
        <v>912</v>
      </c>
      <c r="T178" s="35" t="s">
        <v>965</v>
      </c>
      <c r="U178" s="35" t="s">
        <v>162</v>
      </c>
      <c r="V178" s="35" t="s">
        <v>162</v>
      </c>
      <c r="W178" s="78" t="s">
        <v>1752</v>
      </c>
      <c r="X178" s="34" t="s">
        <v>1491</v>
      </c>
    </row>
    <row r="179" spans="1:24" s="6" customFormat="1" ht="15" customHeight="1" x14ac:dyDescent="0.3">
      <c r="A179" s="30">
        <v>178</v>
      </c>
      <c r="B179" s="31" t="s">
        <v>287</v>
      </c>
      <c r="C179" s="4">
        <v>61758</v>
      </c>
      <c r="D179" s="36" t="s">
        <v>164</v>
      </c>
      <c r="E179" s="37">
        <v>1789</v>
      </c>
      <c r="F179" s="38">
        <v>1789</v>
      </c>
      <c r="G179" s="39" t="s">
        <v>285</v>
      </c>
      <c r="H179" s="3" t="s">
        <v>176</v>
      </c>
      <c r="I179" s="8" t="s">
        <v>1982</v>
      </c>
      <c r="J179" s="8" t="s">
        <v>1983</v>
      </c>
      <c r="K179" s="35"/>
      <c r="L179" s="35"/>
      <c r="M179" s="35" t="s">
        <v>1991</v>
      </c>
      <c r="N179" s="35" t="s">
        <v>2032</v>
      </c>
      <c r="O179" s="35" t="s">
        <v>1986</v>
      </c>
      <c r="P179" s="35" t="s">
        <v>1987</v>
      </c>
      <c r="Q179" s="35" t="s">
        <v>970</v>
      </c>
      <c r="R179" s="35" t="s">
        <v>971</v>
      </c>
      <c r="S179" s="9" t="s">
        <v>968</v>
      </c>
      <c r="T179" s="35" t="s">
        <v>969</v>
      </c>
      <c r="U179" s="35" t="s">
        <v>176</v>
      </c>
      <c r="V179" s="35" t="s">
        <v>176</v>
      </c>
      <c r="W179" s="78" t="s">
        <v>1753</v>
      </c>
      <c r="X179" s="34" t="s">
        <v>1492</v>
      </c>
    </row>
    <row r="180" spans="1:24" s="6" customFormat="1" ht="15" customHeight="1" x14ac:dyDescent="0.3">
      <c r="A180" s="30">
        <v>179</v>
      </c>
      <c r="B180" s="31" t="s">
        <v>287</v>
      </c>
      <c r="C180" s="4">
        <v>61759</v>
      </c>
      <c r="D180" s="36" t="s">
        <v>164</v>
      </c>
      <c r="E180" s="37">
        <v>1732</v>
      </c>
      <c r="F180" s="38">
        <v>1740</v>
      </c>
      <c r="G180" s="39" t="s">
        <v>285</v>
      </c>
      <c r="H180" s="3" t="s">
        <v>177</v>
      </c>
      <c r="I180" s="7" t="s">
        <v>1982</v>
      </c>
      <c r="J180" s="7" t="s">
        <v>1983</v>
      </c>
      <c r="K180" s="83" t="s">
        <v>2071</v>
      </c>
      <c r="L180" s="83"/>
      <c r="M180" s="83" t="s">
        <v>2123</v>
      </c>
      <c r="N180" s="83" t="s">
        <v>2124</v>
      </c>
      <c r="O180" s="83" t="s">
        <v>1986</v>
      </c>
      <c r="P180" s="83" t="s">
        <v>1987</v>
      </c>
      <c r="Q180" s="35" t="s">
        <v>975</v>
      </c>
      <c r="R180" s="35" t="s">
        <v>976</v>
      </c>
      <c r="S180" s="9" t="s">
        <v>972</v>
      </c>
      <c r="T180" s="35" t="s">
        <v>973</v>
      </c>
      <c r="U180" s="35" t="s">
        <v>177</v>
      </c>
      <c r="V180" s="35" t="s">
        <v>177</v>
      </c>
      <c r="W180" s="78" t="s">
        <v>1754</v>
      </c>
      <c r="X180" s="34" t="s">
        <v>1493</v>
      </c>
    </row>
    <row r="181" spans="1:24" s="6" customFormat="1" ht="15" customHeight="1" x14ac:dyDescent="0.3">
      <c r="A181" s="30">
        <v>180</v>
      </c>
      <c r="B181" s="31" t="s">
        <v>287</v>
      </c>
      <c r="C181" s="4">
        <v>61760</v>
      </c>
      <c r="D181" s="36" t="s">
        <v>164</v>
      </c>
      <c r="E181" s="37">
        <v>11545</v>
      </c>
      <c r="F181" s="38">
        <v>11205</v>
      </c>
      <c r="G181" s="39" t="s">
        <v>288</v>
      </c>
      <c r="H181" s="3" t="s">
        <v>153</v>
      </c>
      <c r="I181" s="7" t="s">
        <v>1982</v>
      </c>
      <c r="J181" s="7" t="s">
        <v>1983</v>
      </c>
      <c r="K181" s="83"/>
      <c r="L181" s="83"/>
      <c r="M181" s="83" t="s">
        <v>1994</v>
      </c>
      <c r="N181" s="83" t="s">
        <v>2131</v>
      </c>
      <c r="O181" s="83" t="s">
        <v>1986</v>
      </c>
      <c r="P181" s="83" t="s">
        <v>1987</v>
      </c>
      <c r="Q181" s="35" t="s">
        <v>977</v>
      </c>
      <c r="R181" s="35" t="s">
        <v>978</v>
      </c>
      <c r="S181" s="9" t="s">
        <v>889</v>
      </c>
      <c r="T181" s="35" t="s">
        <v>749</v>
      </c>
      <c r="U181" s="35" t="s">
        <v>153</v>
      </c>
      <c r="V181" s="35" t="s">
        <v>153</v>
      </c>
      <c r="W181" s="78" t="s">
        <v>1755</v>
      </c>
      <c r="X181" s="34" t="s">
        <v>1494</v>
      </c>
    </row>
    <row r="182" spans="1:24" s="6" customFormat="1" ht="15" customHeight="1" x14ac:dyDescent="0.3">
      <c r="A182" s="30">
        <v>181</v>
      </c>
      <c r="B182" s="31" t="s">
        <v>287</v>
      </c>
      <c r="C182" s="4">
        <v>61761</v>
      </c>
      <c r="D182" s="36" t="s">
        <v>164</v>
      </c>
      <c r="E182" s="37">
        <v>1638</v>
      </c>
      <c r="F182" s="38">
        <v>1626</v>
      </c>
      <c r="G182" s="39" t="s">
        <v>285</v>
      </c>
      <c r="H182" s="3" t="s">
        <v>1965</v>
      </c>
      <c r="I182" s="7" t="s">
        <v>1982</v>
      </c>
      <c r="J182" s="7" t="s">
        <v>1983</v>
      </c>
      <c r="K182" s="83" t="s">
        <v>2071</v>
      </c>
      <c r="L182" s="83"/>
      <c r="M182" s="83" t="s">
        <v>2125</v>
      </c>
      <c r="N182" s="83" t="s">
        <v>2126</v>
      </c>
      <c r="O182" s="83" t="s">
        <v>1986</v>
      </c>
      <c r="P182" s="83" t="s">
        <v>2037</v>
      </c>
      <c r="Q182" s="35" t="s">
        <v>979</v>
      </c>
      <c r="R182" s="35" t="s">
        <v>980</v>
      </c>
      <c r="S182" s="9">
        <v>8164</v>
      </c>
      <c r="T182" s="35" t="s">
        <v>1844</v>
      </c>
      <c r="U182" s="35" t="s">
        <v>1965</v>
      </c>
      <c r="V182" s="35" t="s">
        <v>1615</v>
      </c>
      <c r="W182" s="78" t="s">
        <v>1976</v>
      </c>
      <c r="X182" s="34" t="s">
        <v>1977</v>
      </c>
    </row>
    <row r="183" spans="1:24" s="6" customFormat="1" ht="15" customHeight="1" x14ac:dyDescent="0.3">
      <c r="A183" s="30">
        <v>182</v>
      </c>
      <c r="B183" s="31" t="s">
        <v>287</v>
      </c>
      <c r="C183" s="4">
        <v>61762</v>
      </c>
      <c r="D183" s="36" t="s">
        <v>164</v>
      </c>
      <c r="E183" s="37">
        <v>2233</v>
      </c>
      <c r="F183" s="38">
        <v>2172</v>
      </c>
      <c r="G183" s="39" t="s">
        <v>285</v>
      </c>
      <c r="H183" s="3" t="s">
        <v>178</v>
      </c>
      <c r="I183" s="8" t="s">
        <v>1982</v>
      </c>
      <c r="J183" s="8" t="s">
        <v>1983</v>
      </c>
      <c r="K183" s="35"/>
      <c r="L183" s="35"/>
      <c r="M183" s="35" t="s">
        <v>2033</v>
      </c>
      <c r="N183" s="35" t="s">
        <v>2034</v>
      </c>
      <c r="O183" s="35" t="s">
        <v>1986</v>
      </c>
      <c r="P183" s="35" t="s">
        <v>1987</v>
      </c>
      <c r="Q183" s="35" t="s">
        <v>983</v>
      </c>
      <c r="R183" s="35" t="s">
        <v>984</v>
      </c>
      <c r="S183" s="9" t="s">
        <v>981</v>
      </c>
      <c r="T183" s="35" t="s">
        <v>982</v>
      </c>
      <c r="U183" s="35" t="s">
        <v>178</v>
      </c>
      <c r="V183" s="35" t="s">
        <v>1616</v>
      </c>
      <c r="W183" s="78" t="s">
        <v>1756</v>
      </c>
      <c r="X183" s="34" t="s">
        <v>1495</v>
      </c>
    </row>
    <row r="184" spans="1:24" s="5" customFormat="1" ht="15" customHeight="1" x14ac:dyDescent="0.3">
      <c r="A184" s="30">
        <v>183</v>
      </c>
      <c r="B184" s="31" t="s">
        <v>287</v>
      </c>
      <c r="C184" s="4">
        <v>61763</v>
      </c>
      <c r="D184" s="36" t="s">
        <v>164</v>
      </c>
      <c r="E184" s="37">
        <v>4373</v>
      </c>
      <c r="F184" s="38">
        <v>4426</v>
      </c>
      <c r="G184" s="39" t="s">
        <v>284</v>
      </c>
      <c r="H184" s="3" t="s">
        <v>179</v>
      </c>
      <c r="I184" s="36" t="s">
        <v>1982</v>
      </c>
      <c r="J184" s="36" t="s">
        <v>1983</v>
      </c>
      <c r="K184" s="35"/>
      <c r="L184" s="35"/>
      <c r="M184" s="35" t="s">
        <v>2006</v>
      </c>
      <c r="N184" s="35" t="s">
        <v>2007</v>
      </c>
      <c r="O184" s="35" t="s">
        <v>1986</v>
      </c>
      <c r="P184" s="35" t="s">
        <v>1987</v>
      </c>
      <c r="Q184" s="35" t="s">
        <v>987</v>
      </c>
      <c r="R184" s="35" t="s">
        <v>988</v>
      </c>
      <c r="S184" s="9" t="s">
        <v>985</v>
      </c>
      <c r="T184" s="35" t="s">
        <v>986</v>
      </c>
      <c r="U184" s="35" t="s">
        <v>179</v>
      </c>
      <c r="V184" s="35" t="s">
        <v>179</v>
      </c>
      <c r="W184" s="78" t="s">
        <v>1948</v>
      </c>
      <c r="X184" s="34" t="s">
        <v>1496</v>
      </c>
    </row>
    <row r="185" spans="1:24" s="5" customFormat="1" ht="15" customHeight="1" x14ac:dyDescent="0.3">
      <c r="A185" s="30">
        <v>184</v>
      </c>
      <c r="B185" s="31" t="s">
        <v>287</v>
      </c>
      <c r="C185" s="4">
        <v>61764</v>
      </c>
      <c r="D185" s="36" t="s">
        <v>164</v>
      </c>
      <c r="E185" s="37">
        <v>3884</v>
      </c>
      <c r="F185" s="38">
        <v>3674</v>
      </c>
      <c r="G185" s="39" t="s">
        <v>284</v>
      </c>
      <c r="H185" s="3" t="s">
        <v>180</v>
      </c>
      <c r="I185" s="7" t="s">
        <v>1982</v>
      </c>
      <c r="J185" s="7" t="s">
        <v>1983</v>
      </c>
      <c r="K185" s="82"/>
      <c r="L185" s="82"/>
      <c r="M185" s="82" t="s">
        <v>2121</v>
      </c>
      <c r="N185" s="82" t="s">
        <v>2122</v>
      </c>
      <c r="O185" s="82" t="s">
        <v>1986</v>
      </c>
      <c r="P185" s="82" t="s">
        <v>1987</v>
      </c>
      <c r="Q185" s="35" t="s">
        <v>990</v>
      </c>
      <c r="R185" s="35" t="s">
        <v>991</v>
      </c>
      <c r="S185" s="9" t="s">
        <v>972</v>
      </c>
      <c r="T185" s="35" t="s">
        <v>989</v>
      </c>
      <c r="U185" s="35" t="s">
        <v>1838</v>
      </c>
      <c r="V185" s="35" t="s">
        <v>974</v>
      </c>
      <c r="W185" s="78" t="s">
        <v>1757</v>
      </c>
      <c r="X185" s="34" t="s">
        <v>1497</v>
      </c>
    </row>
    <row r="186" spans="1:24" s="6" customFormat="1" ht="15" customHeight="1" x14ac:dyDescent="0.3">
      <c r="A186" s="30">
        <v>185</v>
      </c>
      <c r="B186" s="31" t="s">
        <v>287</v>
      </c>
      <c r="C186" s="4">
        <v>61765</v>
      </c>
      <c r="D186" s="36" t="s">
        <v>164</v>
      </c>
      <c r="E186" s="37">
        <v>5678</v>
      </c>
      <c r="F186" s="38">
        <v>5533</v>
      </c>
      <c r="G186" s="39" t="s">
        <v>284</v>
      </c>
      <c r="H186" s="3" t="s">
        <v>181</v>
      </c>
      <c r="I186" s="7" t="s">
        <v>1982</v>
      </c>
      <c r="J186" s="7" t="s">
        <v>1983</v>
      </c>
      <c r="K186" s="83" t="s">
        <v>1993</v>
      </c>
      <c r="L186" s="83" t="s">
        <v>2022</v>
      </c>
      <c r="M186" s="83" t="s">
        <v>2023</v>
      </c>
      <c r="N186" s="83" t="s">
        <v>2024</v>
      </c>
      <c r="O186" s="83" t="s">
        <v>1986</v>
      </c>
      <c r="P186" s="83" t="s">
        <v>1987</v>
      </c>
      <c r="Q186" s="35" t="s">
        <v>993</v>
      </c>
      <c r="R186" s="35" t="s">
        <v>994</v>
      </c>
      <c r="S186" s="9" t="s">
        <v>916</v>
      </c>
      <c r="T186" s="35" t="s">
        <v>992</v>
      </c>
      <c r="U186" s="35" t="s">
        <v>181</v>
      </c>
      <c r="V186" s="35" t="s">
        <v>181</v>
      </c>
      <c r="W186" s="78" t="s">
        <v>1758</v>
      </c>
      <c r="X186" s="34" t="s">
        <v>1498</v>
      </c>
    </row>
    <row r="187" spans="1:24" s="57" customFormat="1" ht="15" customHeight="1" x14ac:dyDescent="0.3">
      <c r="A187" s="46">
        <v>186</v>
      </c>
      <c r="B187" s="47" t="s">
        <v>287</v>
      </c>
      <c r="C187" s="48">
        <v>61766</v>
      </c>
      <c r="D187" s="49" t="s">
        <v>164</v>
      </c>
      <c r="E187" s="50">
        <v>12119</v>
      </c>
      <c r="F187" s="51">
        <v>11808</v>
      </c>
      <c r="G187" s="52" t="s">
        <v>288</v>
      </c>
      <c r="H187" s="53" t="s">
        <v>164</v>
      </c>
      <c r="I187" s="54" t="s">
        <v>286</v>
      </c>
      <c r="J187" s="54" t="s">
        <v>302</v>
      </c>
      <c r="L187" s="45" t="s">
        <v>2038</v>
      </c>
      <c r="M187" s="45" t="s">
        <v>2039</v>
      </c>
      <c r="N187" s="45" t="s">
        <v>2040</v>
      </c>
      <c r="O187" s="45" t="s">
        <v>1</v>
      </c>
      <c r="P187" s="45" t="s">
        <v>2037</v>
      </c>
      <c r="Q187" s="45" t="s">
        <v>996</v>
      </c>
      <c r="R187" s="45" t="s">
        <v>997</v>
      </c>
      <c r="S187" s="56" t="s">
        <v>920</v>
      </c>
      <c r="T187" s="45" t="s">
        <v>995</v>
      </c>
      <c r="U187" s="45" t="s">
        <v>164</v>
      </c>
      <c r="V187" s="45" t="s">
        <v>164</v>
      </c>
      <c r="W187" s="78" t="s">
        <v>1949</v>
      </c>
      <c r="X187" s="55" t="s">
        <v>1499</v>
      </c>
    </row>
    <row r="188" spans="1:24" s="61" customFormat="1" ht="15" customHeight="1" x14ac:dyDescent="0.3">
      <c r="A188" s="46">
        <v>187</v>
      </c>
      <c r="B188" s="47" t="s">
        <v>281</v>
      </c>
      <c r="C188" s="53">
        <v>62007</v>
      </c>
      <c r="D188" s="49" t="s">
        <v>293</v>
      </c>
      <c r="E188" s="50">
        <v>7628</v>
      </c>
      <c r="F188" s="51">
        <v>7566</v>
      </c>
      <c r="G188" s="52" t="s">
        <v>285</v>
      </c>
      <c r="H188" s="53" t="s">
        <v>182</v>
      </c>
      <c r="I188" s="54" t="s">
        <v>1982</v>
      </c>
      <c r="J188" s="54" t="s">
        <v>1983</v>
      </c>
      <c r="K188" s="56" t="s">
        <v>2019</v>
      </c>
      <c r="L188" s="56"/>
      <c r="M188" s="56" t="s">
        <v>2017</v>
      </c>
      <c r="N188" s="56" t="s">
        <v>2018</v>
      </c>
      <c r="O188" s="56" t="s">
        <v>1986</v>
      </c>
      <c r="P188" s="56" t="s">
        <v>1987</v>
      </c>
      <c r="Q188" s="45" t="s">
        <v>1000</v>
      </c>
      <c r="R188" s="45" t="s">
        <v>1001</v>
      </c>
      <c r="S188" s="56" t="s">
        <v>998</v>
      </c>
      <c r="T188" s="45" t="s">
        <v>999</v>
      </c>
      <c r="U188" s="45" t="s">
        <v>182</v>
      </c>
      <c r="V188" s="45" t="s">
        <v>182</v>
      </c>
      <c r="W188" s="78" t="s">
        <v>1759</v>
      </c>
      <c r="X188" s="55" t="s">
        <v>1500</v>
      </c>
    </row>
    <row r="189" spans="1:24" s="6" customFormat="1" ht="15" customHeight="1" x14ac:dyDescent="0.3">
      <c r="A189" s="31">
        <v>188</v>
      </c>
      <c r="B189" s="31" t="s">
        <v>281</v>
      </c>
      <c r="C189" s="9">
        <v>62008</v>
      </c>
      <c r="D189" s="8" t="s">
        <v>293</v>
      </c>
      <c r="E189" s="32">
        <v>1298</v>
      </c>
      <c r="F189" s="33">
        <v>1323</v>
      </c>
      <c r="G189" s="35" t="s">
        <v>285</v>
      </c>
      <c r="H189" s="9" t="s">
        <v>183</v>
      </c>
      <c r="I189" s="7" t="s">
        <v>1982</v>
      </c>
      <c r="J189" s="7" t="s">
        <v>1983</v>
      </c>
      <c r="K189" s="82"/>
      <c r="L189" s="82" t="s">
        <v>2038</v>
      </c>
      <c r="M189" s="82" t="s">
        <v>2133</v>
      </c>
      <c r="N189" s="82" t="s">
        <v>2134</v>
      </c>
      <c r="O189" s="82" t="s">
        <v>1986</v>
      </c>
      <c r="P189" s="82" t="s">
        <v>1987</v>
      </c>
      <c r="Q189" s="35" t="s">
        <v>1005</v>
      </c>
      <c r="R189" s="35" t="s">
        <v>1006</v>
      </c>
      <c r="S189" s="9" t="s">
        <v>1002</v>
      </c>
      <c r="T189" s="35" t="s">
        <v>1003</v>
      </c>
      <c r="U189" s="35" t="s">
        <v>183</v>
      </c>
      <c r="V189" s="35" t="s">
        <v>1004</v>
      </c>
      <c r="W189" s="78" t="s">
        <v>1920</v>
      </c>
      <c r="X189" s="35" t="s">
        <v>2472</v>
      </c>
    </row>
    <row r="190" spans="1:24" s="29" customFormat="1" ht="15" customHeight="1" x14ac:dyDescent="0.3">
      <c r="A190" s="31">
        <v>189</v>
      </c>
      <c r="B190" s="31" t="s">
        <v>281</v>
      </c>
      <c r="C190" s="9">
        <v>62010</v>
      </c>
      <c r="D190" s="8" t="s">
        <v>293</v>
      </c>
      <c r="E190" s="32">
        <v>371</v>
      </c>
      <c r="F190" s="33">
        <v>384</v>
      </c>
      <c r="G190" s="35" t="s">
        <v>285</v>
      </c>
      <c r="H190" s="9" t="s">
        <v>184</v>
      </c>
      <c r="I190" s="7" t="s">
        <v>1982</v>
      </c>
      <c r="J190" s="7" t="s">
        <v>1983</v>
      </c>
      <c r="K190" s="82"/>
      <c r="L190" s="82"/>
      <c r="M190" s="82" t="s">
        <v>2110</v>
      </c>
      <c r="N190" s="82" t="s">
        <v>2111</v>
      </c>
      <c r="O190" s="82" t="s">
        <v>1986</v>
      </c>
      <c r="P190" s="82" t="s">
        <v>2037</v>
      </c>
      <c r="Q190" s="35" t="s">
        <v>1008</v>
      </c>
      <c r="R190" s="35" t="s">
        <v>1009</v>
      </c>
      <c r="S190" s="9" t="s">
        <v>1007</v>
      </c>
      <c r="T190" s="35" t="s">
        <v>1634</v>
      </c>
      <c r="U190" s="35" t="s">
        <v>184</v>
      </c>
      <c r="V190" s="35" t="s">
        <v>184</v>
      </c>
      <c r="W190" s="78" t="s">
        <v>1867</v>
      </c>
      <c r="X190" s="35" t="s">
        <v>1501</v>
      </c>
    </row>
    <row r="191" spans="1:24" s="6" customFormat="1" ht="15" customHeight="1" x14ac:dyDescent="0.3">
      <c r="A191" s="30">
        <v>190</v>
      </c>
      <c r="B191" s="31" t="s">
        <v>281</v>
      </c>
      <c r="C191" s="3">
        <v>62014</v>
      </c>
      <c r="D191" s="36" t="s">
        <v>293</v>
      </c>
      <c r="E191" s="37">
        <v>2093</v>
      </c>
      <c r="F191" s="38">
        <v>1924</v>
      </c>
      <c r="G191" s="39" t="s">
        <v>284</v>
      </c>
      <c r="H191" s="3" t="s">
        <v>185</v>
      </c>
      <c r="I191" s="7" t="s">
        <v>286</v>
      </c>
      <c r="J191" s="7" t="s">
        <v>302</v>
      </c>
      <c r="K191" s="83"/>
      <c r="L191" s="83"/>
      <c r="M191" s="83" t="s">
        <v>2236</v>
      </c>
      <c r="N191" s="83" t="s">
        <v>2113</v>
      </c>
      <c r="O191" s="82" t="s">
        <v>1</v>
      </c>
      <c r="P191" s="83" t="s">
        <v>1987</v>
      </c>
      <c r="Q191" s="35" t="s">
        <v>1011</v>
      </c>
      <c r="R191" s="35" t="s">
        <v>1012</v>
      </c>
      <c r="S191" s="9" t="s">
        <v>1010</v>
      </c>
      <c r="T191" s="35" t="s">
        <v>318</v>
      </c>
      <c r="U191" s="35" t="s">
        <v>185</v>
      </c>
      <c r="V191" s="35" t="s">
        <v>185</v>
      </c>
      <c r="W191" s="78" t="s">
        <v>1861</v>
      </c>
      <c r="X191" s="34" t="s">
        <v>2473</v>
      </c>
    </row>
    <row r="192" spans="1:24" s="26" customFormat="1" ht="15" customHeight="1" x14ac:dyDescent="0.3">
      <c r="A192" s="30">
        <v>191</v>
      </c>
      <c r="B192" s="30" t="s">
        <v>281</v>
      </c>
      <c r="C192" s="3">
        <v>62021</v>
      </c>
      <c r="D192" s="36" t="s">
        <v>293</v>
      </c>
      <c r="E192" s="37">
        <v>428</v>
      </c>
      <c r="F192" s="38">
        <v>439</v>
      </c>
      <c r="G192" s="39" t="s">
        <v>285</v>
      </c>
      <c r="H192" s="3" t="s">
        <v>186</v>
      </c>
      <c r="I192" s="85" t="s">
        <v>1982</v>
      </c>
      <c r="J192" s="85" t="s">
        <v>1983</v>
      </c>
      <c r="K192" s="86"/>
      <c r="L192" s="86"/>
      <c r="M192" s="86" t="s">
        <v>2002</v>
      </c>
      <c r="N192" s="86" t="s">
        <v>2084</v>
      </c>
      <c r="O192" s="86" t="s">
        <v>1986</v>
      </c>
      <c r="P192" s="86" t="s">
        <v>1987</v>
      </c>
      <c r="Q192" s="35" t="s">
        <v>1015</v>
      </c>
      <c r="R192" s="35" t="s">
        <v>1015</v>
      </c>
      <c r="S192" s="9" t="s">
        <v>1013</v>
      </c>
      <c r="T192" s="35" t="s">
        <v>1014</v>
      </c>
      <c r="U192" s="35" t="s">
        <v>186</v>
      </c>
      <c r="V192" s="35" t="s">
        <v>186</v>
      </c>
      <c r="W192" s="78" t="s">
        <v>1843</v>
      </c>
      <c r="X192" s="39" t="s">
        <v>1842</v>
      </c>
    </row>
    <row r="193" spans="1:24" s="6" customFormat="1" ht="15" customHeight="1" x14ac:dyDescent="0.3">
      <c r="A193" s="30">
        <v>192</v>
      </c>
      <c r="B193" s="31" t="s">
        <v>281</v>
      </c>
      <c r="C193" s="3">
        <v>62026</v>
      </c>
      <c r="D193" s="36" t="s">
        <v>293</v>
      </c>
      <c r="E193" s="37">
        <v>825</v>
      </c>
      <c r="F193" s="38">
        <v>861</v>
      </c>
      <c r="G193" s="39" t="s">
        <v>285</v>
      </c>
      <c r="H193" s="3" t="s">
        <v>187</v>
      </c>
      <c r="I193" s="7" t="s">
        <v>1982</v>
      </c>
      <c r="J193" s="7" t="s">
        <v>1983</v>
      </c>
      <c r="K193" s="83"/>
      <c r="L193" s="83"/>
      <c r="M193" s="83" t="s">
        <v>2025</v>
      </c>
      <c r="N193" s="83" t="s">
        <v>2026</v>
      </c>
      <c r="O193" s="83" t="s">
        <v>1986</v>
      </c>
      <c r="P193" s="83" t="s">
        <v>1987</v>
      </c>
      <c r="Q193" s="35" t="s">
        <v>1018</v>
      </c>
      <c r="R193" s="35" t="s">
        <v>1019</v>
      </c>
      <c r="S193" s="9" t="s">
        <v>1016</v>
      </c>
      <c r="T193" s="35" t="s">
        <v>1017</v>
      </c>
      <c r="U193" s="35" t="s">
        <v>187</v>
      </c>
      <c r="V193" s="35" t="s">
        <v>187</v>
      </c>
      <c r="W193" s="78" t="s">
        <v>1921</v>
      </c>
      <c r="X193" s="34" t="s">
        <v>1502</v>
      </c>
    </row>
    <row r="194" spans="1:24" s="5" customFormat="1" ht="15" customHeight="1" x14ac:dyDescent="0.3">
      <c r="A194" s="30">
        <v>193</v>
      </c>
      <c r="B194" s="31" t="s">
        <v>281</v>
      </c>
      <c r="C194" s="3">
        <v>62032</v>
      </c>
      <c r="D194" s="36" t="s">
        <v>293</v>
      </c>
      <c r="E194" s="37">
        <v>1126</v>
      </c>
      <c r="F194" s="38">
        <v>1065</v>
      </c>
      <c r="G194" s="39" t="s">
        <v>285</v>
      </c>
      <c r="H194" s="3" t="s">
        <v>188</v>
      </c>
      <c r="I194" s="7" t="s">
        <v>1982</v>
      </c>
      <c r="J194" s="7" t="s">
        <v>1983</v>
      </c>
      <c r="K194" s="83"/>
      <c r="L194" s="83"/>
      <c r="M194" s="83" t="s">
        <v>2080</v>
      </c>
      <c r="N194" s="83" t="s">
        <v>2081</v>
      </c>
      <c r="O194" s="83" t="s">
        <v>1986</v>
      </c>
      <c r="P194" s="83" t="s">
        <v>1987</v>
      </c>
      <c r="Q194" s="35" t="s">
        <v>1022</v>
      </c>
      <c r="R194" s="35" t="s">
        <v>1023</v>
      </c>
      <c r="S194" s="9" t="s">
        <v>1020</v>
      </c>
      <c r="T194" s="35" t="s">
        <v>1021</v>
      </c>
      <c r="U194" s="35" t="s">
        <v>188</v>
      </c>
      <c r="V194" s="35" t="s">
        <v>188</v>
      </c>
      <c r="W194" s="78" t="s">
        <v>1922</v>
      </c>
      <c r="X194" s="34" t="s">
        <v>2474</v>
      </c>
    </row>
    <row r="195" spans="1:24" s="5" customFormat="1" ht="15" customHeight="1" x14ac:dyDescent="0.3">
      <c r="A195" s="30">
        <v>194</v>
      </c>
      <c r="B195" s="31" t="s">
        <v>281</v>
      </c>
      <c r="C195" s="3">
        <v>62034</v>
      </c>
      <c r="D195" s="36" t="s">
        <v>293</v>
      </c>
      <c r="E195" s="37">
        <v>1326</v>
      </c>
      <c r="F195" s="38">
        <v>1314</v>
      </c>
      <c r="G195" s="39" t="s">
        <v>284</v>
      </c>
      <c r="H195" s="3" t="s">
        <v>189</v>
      </c>
      <c r="I195" s="7" t="s">
        <v>1982</v>
      </c>
      <c r="J195" s="7" t="s">
        <v>1983</v>
      </c>
      <c r="K195" s="82" t="s">
        <v>1996</v>
      </c>
      <c r="L195" s="82"/>
      <c r="M195" s="82" t="s">
        <v>2100</v>
      </c>
      <c r="N195" s="82" t="s">
        <v>2135</v>
      </c>
      <c r="O195" s="82" t="s">
        <v>1986</v>
      </c>
      <c r="P195" s="82" t="s">
        <v>1987</v>
      </c>
      <c r="Q195" s="35" t="s">
        <v>1025</v>
      </c>
      <c r="R195" s="35" t="s">
        <v>1026</v>
      </c>
      <c r="S195" s="9" t="s">
        <v>1024</v>
      </c>
      <c r="T195" s="35" t="s">
        <v>1964</v>
      </c>
      <c r="U195" s="35" t="s">
        <v>189</v>
      </c>
      <c r="V195" s="35" t="s">
        <v>189</v>
      </c>
      <c r="W195" s="78" t="s">
        <v>1875</v>
      </c>
      <c r="X195" s="34" t="s">
        <v>1503</v>
      </c>
    </row>
    <row r="196" spans="1:24" s="6" customFormat="1" ht="15" customHeight="1" x14ac:dyDescent="0.3">
      <c r="A196" s="30">
        <v>195</v>
      </c>
      <c r="B196" s="31" t="s">
        <v>281</v>
      </c>
      <c r="C196" s="3">
        <v>62036</v>
      </c>
      <c r="D196" s="36" t="s">
        <v>293</v>
      </c>
      <c r="E196" s="37">
        <v>1269</v>
      </c>
      <c r="F196" s="38">
        <v>1256</v>
      </c>
      <c r="G196" s="39" t="s">
        <v>284</v>
      </c>
      <c r="H196" s="3" t="s">
        <v>190</v>
      </c>
      <c r="I196" s="8" t="s">
        <v>1982</v>
      </c>
      <c r="J196" s="8" t="s">
        <v>1983</v>
      </c>
      <c r="K196" s="9" t="s">
        <v>2071</v>
      </c>
      <c r="L196" s="9"/>
      <c r="M196" s="9" t="s">
        <v>2041</v>
      </c>
      <c r="N196" s="9" t="s">
        <v>2112</v>
      </c>
      <c r="O196" s="9" t="s">
        <v>1986</v>
      </c>
      <c r="P196" s="9" t="s">
        <v>2037</v>
      </c>
      <c r="Q196" s="35" t="s">
        <v>1030</v>
      </c>
      <c r="R196" s="35" t="s">
        <v>1031</v>
      </c>
      <c r="S196" s="9" t="s">
        <v>1027</v>
      </c>
      <c r="T196" s="35" t="s">
        <v>1028</v>
      </c>
      <c r="U196" s="35" t="s">
        <v>190</v>
      </c>
      <c r="V196" s="35" t="s">
        <v>1029</v>
      </c>
      <c r="W196" s="78" t="s">
        <v>1923</v>
      </c>
      <c r="X196" s="34" t="s">
        <v>1504</v>
      </c>
    </row>
    <row r="197" spans="1:24" s="26" customFormat="1" ht="15" customHeight="1" x14ac:dyDescent="0.3">
      <c r="A197" s="30">
        <v>196</v>
      </c>
      <c r="B197" s="30" t="s">
        <v>281</v>
      </c>
      <c r="C197" s="3">
        <v>62038</v>
      </c>
      <c r="D197" s="36" t="s">
        <v>293</v>
      </c>
      <c r="E197" s="37">
        <v>7015</v>
      </c>
      <c r="F197" s="38">
        <v>6948</v>
      </c>
      <c r="G197" s="39" t="s">
        <v>288</v>
      </c>
      <c r="H197" s="3" t="s">
        <v>191</v>
      </c>
      <c r="I197" s="85" t="s">
        <v>1982</v>
      </c>
      <c r="J197" s="85" t="s">
        <v>1983</v>
      </c>
      <c r="K197" s="86"/>
      <c r="L197" s="86"/>
      <c r="M197" s="86" t="s">
        <v>2189</v>
      </c>
      <c r="N197" s="86" t="s">
        <v>2114</v>
      </c>
      <c r="O197" s="86" t="s">
        <v>1986</v>
      </c>
      <c r="P197" s="86" t="s">
        <v>2037</v>
      </c>
      <c r="Q197" s="35" t="s">
        <v>1034</v>
      </c>
      <c r="R197" s="35" t="s">
        <v>1035</v>
      </c>
      <c r="S197" s="9" t="s">
        <v>1032</v>
      </c>
      <c r="T197" s="35" t="s">
        <v>1033</v>
      </c>
      <c r="U197" s="35" t="s">
        <v>191</v>
      </c>
      <c r="V197" s="35" t="s">
        <v>191</v>
      </c>
      <c r="W197" s="78" t="s">
        <v>1950</v>
      </c>
      <c r="X197" s="39" t="s">
        <v>1505</v>
      </c>
    </row>
    <row r="198" spans="1:24" s="6" customFormat="1" ht="15" customHeight="1" x14ac:dyDescent="0.3">
      <c r="A198" s="30">
        <v>197</v>
      </c>
      <c r="B198" s="31" t="s">
        <v>287</v>
      </c>
      <c r="C198" s="4">
        <v>62039</v>
      </c>
      <c r="D198" s="36" t="s">
        <v>293</v>
      </c>
      <c r="E198" s="37">
        <v>1823</v>
      </c>
      <c r="F198" s="38">
        <v>1860</v>
      </c>
      <c r="G198" s="39" t="s">
        <v>285</v>
      </c>
      <c r="H198" s="3" t="s">
        <v>1632</v>
      </c>
      <c r="I198" s="7" t="s">
        <v>1982</v>
      </c>
      <c r="J198" s="7" t="s">
        <v>1983</v>
      </c>
      <c r="K198" s="83"/>
      <c r="L198" s="83"/>
      <c r="M198" s="83" t="s">
        <v>2082</v>
      </c>
      <c r="N198" s="83" t="s">
        <v>2083</v>
      </c>
      <c r="O198" s="83" t="s">
        <v>1986</v>
      </c>
      <c r="P198" s="83" t="s">
        <v>1987</v>
      </c>
      <c r="Q198" s="35" t="s">
        <v>1038</v>
      </c>
      <c r="R198" s="35" t="s">
        <v>1039</v>
      </c>
      <c r="S198" s="9" t="s">
        <v>1036</v>
      </c>
      <c r="T198" s="35" t="s">
        <v>1037</v>
      </c>
      <c r="U198" s="35" t="s">
        <v>192</v>
      </c>
      <c r="V198" s="35" t="s">
        <v>192</v>
      </c>
      <c r="W198" s="78" t="s">
        <v>1760</v>
      </c>
      <c r="X198" s="34" t="s">
        <v>1636</v>
      </c>
    </row>
    <row r="199" spans="1:24" s="6" customFormat="1" ht="15" customHeight="1" x14ac:dyDescent="0.3">
      <c r="A199" s="30">
        <v>198</v>
      </c>
      <c r="B199" s="31" t="s">
        <v>287</v>
      </c>
      <c r="C199" s="4">
        <v>62040</v>
      </c>
      <c r="D199" s="36" t="s">
        <v>293</v>
      </c>
      <c r="E199" s="37">
        <v>9601</v>
      </c>
      <c r="F199" s="38">
        <v>9605</v>
      </c>
      <c r="G199" s="39" t="s">
        <v>288</v>
      </c>
      <c r="H199" s="3" t="s">
        <v>193</v>
      </c>
      <c r="I199" s="7" t="s">
        <v>286</v>
      </c>
      <c r="J199" s="7" t="s">
        <v>302</v>
      </c>
      <c r="K199" s="82" t="s">
        <v>2014</v>
      </c>
      <c r="L199" s="82"/>
      <c r="M199" s="82" t="s">
        <v>1852</v>
      </c>
      <c r="N199" s="82" t="s">
        <v>2115</v>
      </c>
      <c r="O199" s="82" t="s">
        <v>1</v>
      </c>
      <c r="P199" s="82" t="s">
        <v>2037</v>
      </c>
      <c r="Q199" s="35" t="s">
        <v>1041</v>
      </c>
      <c r="R199" s="35" t="s">
        <v>1042</v>
      </c>
      <c r="S199" s="9" t="s">
        <v>1040</v>
      </c>
      <c r="T199" s="35" t="s">
        <v>307</v>
      </c>
      <c r="U199" s="35" t="s">
        <v>193</v>
      </c>
      <c r="V199" s="35" t="s">
        <v>193</v>
      </c>
      <c r="W199" s="78" t="s">
        <v>1951</v>
      </c>
      <c r="X199" s="55" t="s">
        <v>1506</v>
      </c>
    </row>
    <row r="200" spans="1:24" s="29" customFormat="1" ht="15" customHeight="1" x14ac:dyDescent="0.3">
      <c r="A200" s="30">
        <v>199</v>
      </c>
      <c r="B200" s="31" t="s">
        <v>287</v>
      </c>
      <c r="C200" s="4">
        <v>62041</v>
      </c>
      <c r="D200" s="36" t="s">
        <v>293</v>
      </c>
      <c r="E200" s="37">
        <v>12873</v>
      </c>
      <c r="F200" s="38">
        <v>12617</v>
      </c>
      <c r="G200" s="39" t="s">
        <v>288</v>
      </c>
      <c r="H200" s="3" t="s">
        <v>194</v>
      </c>
      <c r="I200" s="7" t="s">
        <v>1982</v>
      </c>
      <c r="J200" s="7" t="s">
        <v>1983</v>
      </c>
      <c r="K200" s="82" t="s">
        <v>2372</v>
      </c>
      <c r="L200" s="82"/>
      <c r="M200" s="82" t="s">
        <v>2105</v>
      </c>
      <c r="N200" s="82" t="s">
        <v>2106</v>
      </c>
      <c r="O200" s="82" t="s">
        <v>1986</v>
      </c>
      <c r="P200" s="82" t="s">
        <v>2037</v>
      </c>
      <c r="Q200" s="35" t="s">
        <v>1045</v>
      </c>
      <c r="R200" s="35" t="s">
        <v>1046</v>
      </c>
      <c r="S200" s="9" t="s">
        <v>1043</v>
      </c>
      <c r="T200" s="35" t="s">
        <v>1044</v>
      </c>
      <c r="U200" s="35" t="s">
        <v>194</v>
      </c>
      <c r="V200" s="35" t="s">
        <v>194</v>
      </c>
      <c r="W200" s="78" t="s">
        <v>1866</v>
      </c>
      <c r="X200" s="55" t="s">
        <v>2475</v>
      </c>
    </row>
    <row r="201" spans="1:24" s="6" customFormat="1" ht="15" customHeight="1" x14ac:dyDescent="0.3">
      <c r="A201" s="30">
        <v>200</v>
      </c>
      <c r="B201" s="31" t="s">
        <v>287</v>
      </c>
      <c r="C201" s="4">
        <v>62042</v>
      </c>
      <c r="D201" s="36" t="s">
        <v>293</v>
      </c>
      <c r="E201" s="37">
        <v>3789</v>
      </c>
      <c r="F201" s="38">
        <v>3774</v>
      </c>
      <c r="G201" s="39" t="s">
        <v>284</v>
      </c>
      <c r="H201" s="3" t="s">
        <v>195</v>
      </c>
      <c r="I201" s="7" t="s">
        <v>1982</v>
      </c>
      <c r="J201" s="7" t="s">
        <v>1983</v>
      </c>
      <c r="K201" s="83"/>
      <c r="L201" s="83"/>
      <c r="M201" s="83" t="s">
        <v>1991</v>
      </c>
      <c r="N201" s="83" t="s">
        <v>2118</v>
      </c>
      <c r="O201" s="83" t="s">
        <v>1986</v>
      </c>
      <c r="P201" s="83" t="s">
        <v>1987</v>
      </c>
      <c r="Q201" s="35" t="s">
        <v>1049</v>
      </c>
      <c r="R201" s="35" t="s">
        <v>1050</v>
      </c>
      <c r="S201" s="9" t="s">
        <v>1047</v>
      </c>
      <c r="T201" s="35" t="s">
        <v>1048</v>
      </c>
      <c r="U201" s="35" t="s">
        <v>195</v>
      </c>
      <c r="V201" s="35" t="s">
        <v>195</v>
      </c>
      <c r="W201" s="78" t="s">
        <v>1924</v>
      </c>
      <c r="X201" s="34" t="s">
        <v>2476</v>
      </c>
    </row>
    <row r="202" spans="1:24" s="6" customFormat="1" ht="15" customHeight="1" x14ac:dyDescent="0.3">
      <c r="A202" s="30">
        <v>201</v>
      </c>
      <c r="B202" s="31" t="s">
        <v>287</v>
      </c>
      <c r="C202" s="4">
        <v>62043</v>
      </c>
      <c r="D202" s="36" t="s">
        <v>293</v>
      </c>
      <c r="E202" s="37">
        <v>2774</v>
      </c>
      <c r="F202" s="38">
        <v>2921</v>
      </c>
      <c r="G202" s="39" t="s">
        <v>284</v>
      </c>
      <c r="H202" s="3" t="s">
        <v>196</v>
      </c>
      <c r="I202" s="7" t="s">
        <v>1982</v>
      </c>
      <c r="J202" s="7" t="s">
        <v>1983</v>
      </c>
      <c r="K202" s="83" t="s">
        <v>2014</v>
      </c>
      <c r="L202" s="83"/>
      <c r="M202" s="83" t="s">
        <v>2110</v>
      </c>
      <c r="N202" s="83" t="s">
        <v>2222</v>
      </c>
      <c r="O202" s="83" t="s">
        <v>1986</v>
      </c>
      <c r="P202" s="83" t="s">
        <v>2037</v>
      </c>
      <c r="Q202" s="35" t="s">
        <v>1053</v>
      </c>
      <c r="R202" s="35" t="s">
        <v>1054</v>
      </c>
      <c r="S202" s="9" t="s">
        <v>1051</v>
      </c>
      <c r="T202" s="35" t="s">
        <v>995</v>
      </c>
      <c r="U202" s="35" t="s">
        <v>196</v>
      </c>
      <c r="V202" s="35" t="s">
        <v>1052</v>
      </c>
      <c r="W202" s="78" t="s">
        <v>1761</v>
      </c>
      <c r="X202" s="55" t="s">
        <v>1507</v>
      </c>
    </row>
    <row r="203" spans="1:24" s="6" customFormat="1" ht="15" customHeight="1" x14ac:dyDescent="0.3">
      <c r="A203" s="30">
        <v>202</v>
      </c>
      <c r="B203" s="31" t="s">
        <v>287</v>
      </c>
      <c r="C203" s="4">
        <v>62044</v>
      </c>
      <c r="D203" s="36" t="s">
        <v>293</v>
      </c>
      <c r="E203" s="37">
        <v>2521</v>
      </c>
      <c r="F203" s="38">
        <v>2528</v>
      </c>
      <c r="G203" s="39" t="s">
        <v>284</v>
      </c>
      <c r="H203" s="3" t="s">
        <v>197</v>
      </c>
      <c r="I203" s="7" t="s">
        <v>1982</v>
      </c>
      <c r="J203" s="7" t="s">
        <v>1983</v>
      </c>
      <c r="K203" s="82"/>
      <c r="L203" s="82"/>
      <c r="M203" s="82" t="s">
        <v>2108</v>
      </c>
      <c r="N203" s="82" t="s">
        <v>2109</v>
      </c>
      <c r="O203" s="82" t="s">
        <v>1986</v>
      </c>
      <c r="P203" s="82" t="s">
        <v>1987</v>
      </c>
      <c r="Q203" s="35" t="s">
        <v>1058</v>
      </c>
      <c r="R203" s="35" t="s">
        <v>1059</v>
      </c>
      <c r="S203" s="9" t="s">
        <v>1055</v>
      </c>
      <c r="T203" s="35" t="s">
        <v>1056</v>
      </c>
      <c r="U203" s="35" t="s">
        <v>1057</v>
      </c>
      <c r="V203" s="35" t="s">
        <v>1057</v>
      </c>
      <c r="W203" s="78" t="s">
        <v>1762</v>
      </c>
      <c r="X203" s="55" t="s">
        <v>1508</v>
      </c>
    </row>
    <row r="204" spans="1:24" s="6" customFormat="1" ht="15" customHeight="1" x14ac:dyDescent="0.3">
      <c r="A204" s="30">
        <v>203</v>
      </c>
      <c r="B204" s="31" t="s">
        <v>287</v>
      </c>
      <c r="C204" s="4">
        <v>62045</v>
      </c>
      <c r="D204" s="36" t="s">
        <v>293</v>
      </c>
      <c r="E204" s="37">
        <v>2002</v>
      </c>
      <c r="F204" s="38">
        <v>2053</v>
      </c>
      <c r="G204" s="39" t="s">
        <v>285</v>
      </c>
      <c r="H204" s="3" t="s">
        <v>198</v>
      </c>
      <c r="I204" s="7" t="s">
        <v>1982</v>
      </c>
      <c r="J204" s="7" t="s">
        <v>1983</v>
      </c>
      <c r="K204" s="82" t="s">
        <v>2071</v>
      </c>
      <c r="L204" s="82"/>
      <c r="M204" s="82" t="s">
        <v>2116</v>
      </c>
      <c r="N204" s="82" t="s">
        <v>2117</v>
      </c>
      <c r="O204" s="82" t="s">
        <v>1986</v>
      </c>
      <c r="P204" s="82" t="s">
        <v>1987</v>
      </c>
      <c r="Q204" s="35" t="s">
        <v>1061</v>
      </c>
      <c r="R204" s="35" t="s">
        <v>1062</v>
      </c>
      <c r="S204" s="9" t="s">
        <v>1060</v>
      </c>
      <c r="T204" s="35" t="s">
        <v>1878</v>
      </c>
      <c r="U204" s="35" t="s">
        <v>198</v>
      </c>
      <c r="V204" s="35" t="s">
        <v>1879</v>
      </c>
      <c r="W204" s="78" t="s">
        <v>1763</v>
      </c>
      <c r="X204" s="34" t="s">
        <v>1509</v>
      </c>
    </row>
    <row r="205" spans="1:24" s="6" customFormat="1" ht="15" customHeight="1" x14ac:dyDescent="0.3">
      <c r="A205" s="30">
        <v>204</v>
      </c>
      <c r="B205" s="31" t="s">
        <v>287</v>
      </c>
      <c r="C205" s="4">
        <v>62046</v>
      </c>
      <c r="D205" s="36" t="s">
        <v>293</v>
      </c>
      <c r="E205" s="37">
        <v>2661</v>
      </c>
      <c r="F205" s="38">
        <v>2654</v>
      </c>
      <c r="G205" s="39" t="s">
        <v>285</v>
      </c>
      <c r="H205" s="3" t="s">
        <v>199</v>
      </c>
      <c r="I205" s="7" t="s">
        <v>1982</v>
      </c>
      <c r="J205" s="7" t="s">
        <v>1983</v>
      </c>
      <c r="K205" s="82"/>
      <c r="L205" s="82"/>
      <c r="M205" s="82" t="s">
        <v>2043</v>
      </c>
      <c r="N205" s="82" t="s">
        <v>2223</v>
      </c>
      <c r="O205" s="82" t="s">
        <v>1986</v>
      </c>
      <c r="P205" s="82" t="s">
        <v>2037</v>
      </c>
      <c r="Q205" s="35" t="s">
        <v>1064</v>
      </c>
      <c r="R205" s="35" t="s">
        <v>1871</v>
      </c>
      <c r="S205" s="9" t="s">
        <v>1043</v>
      </c>
      <c r="T205" s="35" t="s">
        <v>1063</v>
      </c>
      <c r="U205" s="35" t="s">
        <v>199</v>
      </c>
      <c r="V205" s="35" t="s">
        <v>199</v>
      </c>
      <c r="W205" s="78" t="s">
        <v>1764</v>
      </c>
      <c r="X205" s="55" t="s">
        <v>2477</v>
      </c>
    </row>
    <row r="206" spans="1:24" s="6" customFormat="1" ht="15" customHeight="1" x14ac:dyDescent="0.3">
      <c r="A206" s="30">
        <v>205</v>
      </c>
      <c r="B206" s="31" t="s">
        <v>287</v>
      </c>
      <c r="C206" s="4">
        <v>62047</v>
      </c>
      <c r="D206" s="36" t="s">
        <v>293</v>
      </c>
      <c r="E206" s="37">
        <v>5353</v>
      </c>
      <c r="F206" s="38">
        <v>5357</v>
      </c>
      <c r="G206" s="39" t="s">
        <v>288</v>
      </c>
      <c r="H206" s="3" t="s">
        <v>200</v>
      </c>
      <c r="I206" s="7" t="s">
        <v>1982</v>
      </c>
      <c r="J206" s="7" t="s">
        <v>1983</v>
      </c>
      <c r="K206" s="82"/>
      <c r="L206" s="82"/>
      <c r="M206" s="82" t="s">
        <v>1997</v>
      </c>
      <c r="N206" s="82" t="s">
        <v>2079</v>
      </c>
      <c r="O206" s="82" t="s">
        <v>1986</v>
      </c>
      <c r="P206" s="82" t="s">
        <v>2037</v>
      </c>
      <c r="Q206" s="35" t="s">
        <v>1067</v>
      </c>
      <c r="R206" s="35" t="s">
        <v>1068</v>
      </c>
      <c r="S206" s="9" t="s">
        <v>1065</v>
      </c>
      <c r="T206" s="35" t="s">
        <v>1066</v>
      </c>
      <c r="U206" s="35" t="s">
        <v>200</v>
      </c>
      <c r="V206" s="35" t="s">
        <v>200</v>
      </c>
      <c r="W206" s="78" t="s">
        <v>1765</v>
      </c>
      <c r="X206" s="55" t="s">
        <v>2478</v>
      </c>
    </row>
    <row r="207" spans="1:24" s="57" customFormat="1" ht="15" customHeight="1" x14ac:dyDescent="0.3">
      <c r="A207" s="46">
        <v>206</v>
      </c>
      <c r="B207" s="47" t="s">
        <v>287</v>
      </c>
      <c r="C207" s="48">
        <v>62048</v>
      </c>
      <c r="D207" s="49" t="s">
        <v>293</v>
      </c>
      <c r="E207" s="50">
        <v>4758</v>
      </c>
      <c r="F207" s="51">
        <v>4842</v>
      </c>
      <c r="G207" s="52" t="s">
        <v>284</v>
      </c>
      <c r="H207" s="53" t="s">
        <v>201</v>
      </c>
      <c r="I207" s="54" t="s">
        <v>1982</v>
      </c>
      <c r="J207" s="54" t="s">
        <v>1983</v>
      </c>
      <c r="K207" s="45" t="s">
        <v>2241</v>
      </c>
      <c r="L207" s="45"/>
      <c r="M207" s="45" t="s">
        <v>2041</v>
      </c>
      <c r="N207" s="45" t="s">
        <v>2107</v>
      </c>
      <c r="O207" s="45" t="s">
        <v>1986</v>
      </c>
      <c r="P207" s="45" t="s">
        <v>1987</v>
      </c>
      <c r="Q207" s="45" t="s">
        <v>1071</v>
      </c>
      <c r="R207" s="45" t="s">
        <v>1072</v>
      </c>
      <c r="S207" s="56" t="s">
        <v>1069</v>
      </c>
      <c r="T207" s="45" t="s">
        <v>1070</v>
      </c>
      <c r="U207" s="45" t="s">
        <v>201</v>
      </c>
      <c r="V207" s="45" t="s">
        <v>201</v>
      </c>
      <c r="W207" s="78" t="s">
        <v>1766</v>
      </c>
      <c r="X207" s="34" t="s">
        <v>2479</v>
      </c>
    </row>
    <row r="208" spans="1:24" s="77" customFormat="1" ht="15" customHeight="1" x14ac:dyDescent="0.3">
      <c r="A208" s="47">
        <v>207</v>
      </c>
      <c r="B208" s="47" t="s">
        <v>281</v>
      </c>
      <c r="C208" s="56">
        <v>62105</v>
      </c>
      <c r="D208" s="54" t="s">
        <v>294</v>
      </c>
      <c r="E208" s="58">
        <v>1562</v>
      </c>
      <c r="F208" s="59">
        <v>1613</v>
      </c>
      <c r="G208" s="45" t="s">
        <v>284</v>
      </c>
      <c r="H208" s="56" t="s">
        <v>202</v>
      </c>
      <c r="I208" s="7" t="s">
        <v>1982</v>
      </c>
      <c r="J208" s="7" t="s">
        <v>1983</v>
      </c>
      <c r="K208" s="82"/>
      <c r="L208" s="82"/>
      <c r="M208" s="82" t="s">
        <v>2228</v>
      </c>
      <c r="N208" s="82" t="s">
        <v>2229</v>
      </c>
      <c r="O208" s="82" t="s">
        <v>1986</v>
      </c>
      <c r="P208" s="35" t="s">
        <v>2230</v>
      </c>
      <c r="Q208" s="45" t="s">
        <v>1075</v>
      </c>
      <c r="R208" s="45" t="s">
        <v>1076</v>
      </c>
      <c r="S208" s="56" t="s">
        <v>1073</v>
      </c>
      <c r="T208" s="45" t="s">
        <v>1074</v>
      </c>
      <c r="U208" s="45" t="s">
        <v>202</v>
      </c>
      <c r="V208" s="45" t="s">
        <v>1617</v>
      </c>
      <c r="W208" s="78" t="s">
        <v>1925</v>
      </c>
      <c r="X208" s="45" t="s">
        <v>1510</v>
      </c>
    </row>
    <row r="209" spans="1:24" s="6" customFormat="1" ht="15" customHeight="1" x14ac:dyDescent="0.3">
      <c r="A209" s="30">
        <v>208</v>
      </c>
      <c r="B209" s="31" t="s">
        <v>281</v>
      </c>
      <c r="C209" s="3">
        <v>62115</v>
      </c>
      <c r="D209" s="36" t="s">
        <v>294</v>
      </c>
      <c r="E209" s="37">
        <v>5438</v>
      </c>
      <c r="F209" s="38">
        <v>5356</v>
      </c>
      <c r="G209" s="39" t="s">
        <v>284</v>
      </c>
      <c r="H209" s="3" t="s">
        <v>203</v>
      </c>
      <c r="I209" s="7" t="s">
        <v>286</v>
      </c>
      <c r="J209" s="7" t="s">
        <v>302</v>
      </c>
      <c r="K209" s="82" t="s">
        <v>1993</v>
      </c>
      <c r="L209" s="82"/>
      <c r="M209" s="82" t="s">
        <v>2231</v>
      </c>
      <c r="N209" s="82" t="s">
        <v>2232</v>
      </c>
      <c r="O209" s="82" t="s">
        <v>1</v>
      </c>
      <c r="P209" s="82" t="s">
        <v>2233</v>
      </c>
      <c r="Q209" s="35" t="s">
        <v>1079</v>
      </c>
      <c r="R209" s="35" t="s">
        <v>1080</v>
      </c>
      <c r="S209" s="9" t="s">
        <v>1077</v>
      </c>
      <c r="T209" s="35" t="s">
        <v>1078</v>
      </c>
      <c r="U209" s="35" t="s">
        <v>203</v>
      </c>
      <c r="V209" s="35" t="s">
        <v>203</v>
      </c>
      <c r="W209" s="78" t="s">
        <v>1902</v>
      </c>
      <c r="X209" s="55" t="s">
        <v>1511</v>
      </c>
    </row>
    <row r="210" spans="1:24" s="6" customFormat="1" ht="15" customHeight="1" x14ac:dyDescent="0.3">
      <c r="A210" s="30">
        <v>209</v>
      </c>
      <c r="B210" s="31" t="s">
        <v>281</v>
      </c>
      <c r="C210" s="3">
        <v>62116</v>
      </c>
      <c r="D210" s="36" t="s">
        <v>294</v>
      </c>
      <c r="E210" s="37">
        <v>3898</v>
      </c>
      <c r="F210" s="38">
        <v>3877</v>
      </c>
      <c r="G210" s="39" t="s">
        <v>284</v>
      </c>
      <c r="H210" s="3" t="s">
        <v>204</v>
      </c>
      <c r="I210" s="7" t="s">
        <v>1982</v>
      </c>
      <c r="J210" s="7" t="s">
        <v>1983</v>
      </c>
      <c r="K210" s="82"/>
      <c r="L210" s="82"/>
      <c r="M210" s="82" t="s">
        <v>2234</v>
      </c>
      <c r="N210" s="82" t="s">
        <v>2235</v>
      </c>
      <c r="O210" s="82" t="s">
        <v>1986</v>
      </c>
      <c r="P210" s="82" t="s">
        <v>1987</v>
      </c>
      <c r="Q210" s="35" t="s">
        <v>1083</v>
      </c>
      <c r="R210" s="35" t="s">
        <v>1084</v>
      </c>
      <c r="S210" s="9" t="s">
        <v>1081</v>
      </c>
      <c r="T210" s="35" t="s">
        <v>1082</v>
      </c>
      <c r="U210" s="35" t="s">
        <v>204</v>
      </c>
      <c r="V210" s="35" t="s">
        <v>204</v>
      </c>
      <c r="W210" s="78" t="s">
        <v>1855</v>
      </c>
      <c r="X210" s="34" t="s">
        <v>1512</v>
      </c>
    </row>
    <row r="211" spans="1:24" s="6" customFormat="1" ht="15" customHeight="1" x14ac:dyDescent="0.3">
      <c r="A211" s="30">
        <v>210</v>
      </c>
      <c r="B211" s="31" t="s">
        <v>281</v>
      </c>
      <c r="C211" s="3">
        <v>62125</v>
      </c>
      <c r="D211" s="36" t="s">
        <v>294</v>
      </c>
      <c r="E211" s="37">
        <v>2570</v>
      </c>
      <c r="F211" s="38">
        <v>2489</v>
      </c>
      <c r="G211" s="39" t="s">
        <v>285</v>
      </c>
      <c r="H211" s="3" t="s">
        <v>205</v>
      </c>
      <c r="I211" s="7" t="s">
        <v>286</v>
      </c>
      <c r="J211" s="7" t="s">
        <v>302</v>
      </c>
      <c r="K211" s="82"/>
      <c r="L211" s="82"/>
      <c r="M211" s="82" t="s">
        <v>2236</v>
      </c>
      <c r="N211" s="82" t="s">
        <v>2237</v>
      </c>
      <c r="O211" s="82" t="s">
        <v>1</v>
      </c>
      <c r="P211" s="82" t="s">
        <v>1987</v>
      </c>
      <c r="Q211" s="35" t="s">
        <v>1087</v>
      </c>
      <c r="R211" s="35" t="s">
        <v>1088</v>
      </c>
      <c r="S211" s="9" t="s">
        <v>1085</v>
      </c>
      <c r="T211" s="35" t="s">
        <v>1086</v>
      </c>
      <c r="U211" s="35" t="s">
        <v>205</v>
      </c>
      <c r="V211" s="35" t="s">
        <v>1618</v>
      </c>
      <c r="W211" s="78" t="s">
        <v>1767</v>
      </c>
      <c r="X211" s="55" t="s">
        <v>1513</v>
      </c>
    </row>
    <row r="212" spans="1:24" s="3" customFormat="1" ht="15" customHeight="1" x14ac:dyDescent="0.3">
      <c r="A212" s="30">
        <v>211</v>
      </c>
      <c r="B212" s="31" t="s">
        <v>281</v>
      </c>
      <c r="C212" s="3">
        <v>62128</v>
      </c>
      <c r="D212" s="36" t="s">
        <v>294</v>
      </c>
      <c r="E212" s="37">
        <v>3769</v>
      </c>
      <c r="F212" s="38">
        <v>3726</v>
      </c>
      <c r="G212" s="39" t="s">
        <v>284</v>
      </c>
      <c r="H212" s="3" t="s">
        <v>206</v>
      </c>
      <c r="I212" s="7" t="s">
        <v>1982</v>
      </c>
      <c r="J212" s="7" t="s">
        <v>1983</v>
      </c>
      <c r="K212" s="82" t="s">
        <v>2071</v>
      </c>
      <c r="L212" s="82"/>
      <c r="M212" s="82" t="s">
        <v>2004</v>
      </c>
      <c r="N212" s="82" t="s">
        <v>2137</v>
      </c>
      <c r="O212" s="82" t="s">
        <v>1986</v>
      </c>
      <c r="P212" s="82" t="s">
        <v>1987</v>
      </c>
      <c r="Q212" s="35" t="s">
        <v>1091</v>
      </c>
      <c r="R212" s="35" t="s">
        <v>1092</v>
      </c>
      <c r="S212" s="9" t="s">
        <v>1089</v>
      </c>
      <c r="T212" s="35" t="s">
        <v>1090</v>
      </c>
      <c r="U212" s="35" t="s">
        <v>206</v>
      </c>
      <c r="V212" s="35" t="s">
        <v>206</v>
      </c>
      <c r="W212" s="80" t="s">
        <v>1768</v>
      </c>
      <c r="X212" s="55" t="s">
        <v>1514</v>
      </c>
    </row>
    <row r="213" spans="1:24" s="6" customFormat="1" ht="15" customHeight="1" x14ac:dyDescent="0.3">
      <c r="A213" s="30">
        <v>212</v>
      </c>
      <c r="B213" s="31" t="s">
        <v>281</v>
      </c>
      <c r="C213" s="3">
        <v>62131</v>
      </c>
      <c r="D213" s="36" t="s">
        <v>294</v>
      </c>
      <c r="E213" s="37">
        <v>1424</v>
      </c>
      <c r="F213" s="38">
        <v>1683</v>
      </c>
      <c r="G213" s="39" t="s">
        <v>285</v>
      </c>
      <c r="H213" s="3" t="s">
        <v>209</v>
      </c>
      <c r="I213" s="7" t="s">
        <v>286</v>
      </c>
      <c r="J213" s="7" t="s">
        <v>302</v>
      </c>
      <c r="K213" s="82"/>
      <c r="L213" s="82"/>
      <c r="M213" s="82" t="s">
        <v>2238</v>
      </c>
      <c r="N213" s="82" t="s">
        <v>2239</v>
      </c>
      <c r="O213" s="82" t="s">
        <v>1</v>
      </c>
      <c r="P213" s="82" t="s">
        <v>2037</v>
      </c>
      <c r="Q213" s="35" t="s">
        <v>1095</v>
      </c>
      <c r="R213" s="35" t="s">
        <v>1096</v>
      </c>
      <c r="S213" s="9" t="s">
        <v>1093</v>
      </c>
      <c r="T213" s="35" t="s">
        <v>1094</v>
      </c>
      <c r="U213" s="35" t="s">
        <v>209</v>
      </c>
      <c r="V213" s="35" t="s">
        <v>209</v>
      </c>
      <c r="W213" s="78" t="s">
        <v>1952</v>
      </c>
      <c r="X213" s="34" t="s">
        <v>1515</v>
      </c>
    </row>
    <row r="214" spans="1:24" s="6" customFormat="1" ht="15" customHeight="1" x14ac:dyDescent="0.3">
      <c r="A214" s="30">
        <v>213</v>
      </c>
      <c r="B214" s="31" t="s">
        <v>281</v>
      </c>
      <c r="C214" s="3">
        <v>62132</v>
      </c>
      <c r="D214" s="36" t="s">
        <v>294</v>
      </c>
      <c r="E214" s="37">
        <v>1779</v>
      </c>
      <c r="F214" s="38">
        <v>1815</v>
      </c>
      <c r="G214" s="39" t="s">
        <v>285</v>
      </c>
      <c r="H214" s="3" t="s">
        <v>211</v>
      </c>
      <c r="I214" s="7" t="s">
        <v>1982</v>
      </c>
      <c r="J214" s="7" t="s">
        <v>1983</v>
      </c>
      <c r="K214" s="82" t="s">
        <v>2372</v>
      </c>
      <c r="M214" s="82" t="s">
        <v>2186</v>
      </c>
      <c r="N214" s="82" t="s">
        <v>2240</v>
      </c>
      <c r="O214" s="82" t="s">
        <v>1986</v>
      </c>
      <c r="P214" s="82" t="s">
        <v>2373</v>
      </c>
      <c r="Q214" s="35" t="s">
        <v>1099</v>
      </c>
      <c r="R214" s="35" t="s">
        <v>1100</v>
      </c>
      <c r="S214" s="9" t="s">
        <v>1097</v>
      </c>
      <c r="T214" s="35" t="s">
        <v>1098</v>
      </c>
      <c r="U214" s="35" t="s">
        <v>211</v>
      </c>
      <c r="V214" s="35" t="s">
        <v>211</v>
      </c>
      <c r="W214" s="78" t="s">
        <v>1769</v>
      </c>
      <c r="X214" s="34" t="s">
        <v>1516</v>
      </c>
    </row>
    <row r="215" spans="1:24" s="6" customFormat="1" ht="15" customHeight="1" x14ac:dyDescent="0.3">
      <c r="A215" s="30">
        <v>214</v>
      </c>
      <c r="B215" s="31" t="s">
        <v>281</v>
      </c>
      <c r="C215" s="3">
        <v>62135</v>
      </c>
      <c r="D215" s="36" t="s">
        <v>294</v>
      </c>
      <c r="E215" s="37">
        <v>1547</v>
      </c>
      <c r="F215" s="38">
        <v>1568</v>
      </c>
      <c r="G215" s="39" t="s">
        <v>284</v>
      </c>
      <c r="H215" s="3" t="s">
        <v>208</v>
      </c>
      <c r="I215" s="7" t="s">
        <v>1982</v>
      </c>
      <c r="J215" s="7" t="s">
        <v>1983</v>
      </c>
      <c r="K215" s="82" t="s">
        <v>2241</v>
      </c>
      <c r="L215" s="82"/>
      <c r="M215" s="82" t="s">
        <v>2164</v>
      </c>
      <c r="N215" s="82" t="s">
        <v>2085</v>
      </c>
      <c r="O215" s="82" t="s">
        <v>1986</v>
      </c>
      <c r="P215" s="82" t="s">
        <v>2037</v>
      </c>
      <c r="Q215" s="35" t="s">
        <v>1103</v>
      </c>
      <c r="R215" s="35" t="s">
        <v>1104</v>
      </c>
      <c r="S215" s="9" t="s">
        <v>1101</v>
      </c>
      <c r="T215" s="35" t="s">
        <v>1102</v>
      </c>
      <c r="U215" s="35" t="s">
        <v>208</v>
      </c>
      <c r="V215" s="35" t="s">
        <v>208</v>
      </c>
      <c r="W215" s="78" t="s">
        <v>1770</v>
      </c>
      <c r="X215" s="55" t="s">
        <v>2480</v>
      </c>
    </row>
    <row r="216" spans="1:24" s="6" customFormat="1" ht="15" customHeight="1" x14ac:dyDescent="0.3">
      <c r="A216" s="30">
        <v>215</v>
      </c>
      <c r="B216" s="31" t="s">
        <v>287</v>
      </c>
      <c r="C216" s="4">
        <v>62138</v>
      </c>
      <c r="D216" s="36" t="s">
        <v>294</v>
      </c>
      <c r="E216" s="37">
        <v>2450</v>
      </c>
      <c r="F216" s="38">
        <v>2444</v>
      </c>
      <c r="G216" s="39" t="s">
        <v>284</v>
      </c>
      <c r="H216" s="3" t="s">
        <v>212</v>
      </c>
      <c r="I216" s="7" t="s">
        <v>1982</v>
      </c>
      <c r="J216" s="7" t="s">
        <v>1983</v>
      </c>
      <c r="K216" s="82"/>
      <c r="L216" s="82"/>
      <c r="M216" s="82" t="s">
        <v>2242</v>
      </c>
      <c r="N216" s="82" t="s">
        <v>2079</v>
      </c>
      <c r="O216" s="82" t="s">
        <v>1986</v>
      </c>
      <c r="P216" s="82" t="s">
        <v>1987</v>
      </c>
      <c r="Q216" s="35" t="s">
        <v>1108</v>
      </c>
      <c r="R216" s="35" t="s">
        <v>1109</v>
      </c>
      <c r="S216" s="9" t="s">
        <v>1105</v>
      </c>
      <c r="T216" s="35" t="s">
        <v>1106</v>
      </c>
      <c r="U216" s="35" t="s">
        <v>1107</v>
      </c>
      <c r="V216" s="35" t="s">
        <v>1107</v>
      </c>
      <c r="W216" s="78" t="s">
        <v>1771</v>
      </c>
      <c r="X216" s="34" t="s">
        <v>1517</v>
      </c>
    </row>
    <row r="217" spans="1:24" s="6" customFormat="1" ht="15" customHeight="1" x14ac:dyDescent="0.3">
      <c r="A217" s="30">
        <v>216</v>
      </c>
      <c r="B217" s="31" t="s">
        <v>287</v>
      </c>
      <c r="C217" s="4">
        <v>62139</v>
      </c>
      <c r="D217" s="36" t="s">
        <v>294</v>
      </c>
      <c r="E217" s="37">
        <v>15779</v>
      </c>
      <c r="F217" s="38">
        <v>15755</v>
      </c>
      <c r="G217" s="39" t="s">
        <v>288</v>
      </c>
      <c r="H217" s="3" t="s">
        <v>213</v>
      </c>
      <c r="I217" s="7" t="s">
        <v>286</v>
      </c>
      <c r="J217" s="7" t="s">
        <v>302</v>
      </c>
      <c r="K217" s="82"/>
      <c r="L217" s="82"/>
      <c r="M217" s="82" t="s">
        <v>2243</v>
      </c>
      <c r="N217" s="82" t="s">
        <v>2244</v>
      </c>
      <c r="O217" s="82" t="s">
        <v>1</v>
      </c>
      <c r="P217" s="82" t="s">
        <v>1987</v>
      </c>
      <c r="Q217" s="35" t="s">
        <v>1572</v>
      </c>
      <c r="R217" s="35" t="s">
        <v>1573</v>
      </c>
      <c r="S217" s="9" t="s">
        <v>1110</v>
      </c>
      <c r="T217" s="35" t="s">
        <v>1111</v>
      </c>
      <c r="U217" s="35" t="s">
        <v>213</v>
      </c>
      <c r="V217" s="35" t="s">
        <v>213</v>
      </c>
      <c r="W217" s="78" t="s">
        <v>1772</v>
      </c>
      <c r="X217" s="55" t="s">
        <v>1518</v>
      </c>
    </row>
    <row r="218" spans="1:24" s="5" customFormat="1" ht="15" customHeight="1" x14ac:dyDescent="0.3">
      <c r="A218" s="30">
        <v>217</v>
      </c>
      <c r="B218" s="31" t="s">
        <v>287</v>
      </c>
      <c r="C218" s="4">
        <v>62140</v>
      </c>
      <c r="D218" s="36" t="s">
        <v>294</v>
      </c>
      <c r="E218" s="37">
        <v>21917</v>
      </c>
      <c r="F218" s="38">
        <v>22170</v>
      </c>
      <c r="G218" s="39" t="s">
        <v>288</v>
      </c>
      <c r="H218" s="3" t="s">
        <v>207</v>
      </c>
      <c r="I218" s="7" t="s">
        <v>1982</v>
      </c>
      <c r="J218" s="7" t="s">
        <v>1983</v>
      </c>
      <c r="K218" s="82"/>
      <c r="L218" s="82"/>
      <c r="M218" s="82" t="s">
        <v>2245</v>
      </c>
      <c r="N218" s="82" t="s">
        <v>2246</v>
      </c>
      <c r="O218" s="82" t="s">
        <v>1986</v>
      </c>
      <c r="P218" s="82" t="s">
        <v>2037</v>
      </c>
      <c r="Q218" s="35" t="s">
        <v>1113</v>
      </c>
      <c r="R218" s="35" t="s">
        <v>1114</v>
      </c>
      <c r="S218" s="9" t="s">
        <v>1112</v>
      </c>
      <c r="T218" s="35" t="s">
        <v>1111</v>
      </c>
      <c r="U218" s="35" t="s">
        <v>207</v>
      </c>
      <c r="V218" s="35" t="s">
        <v>207</v>
      </c>
      <c r="W218" s="78" t="s">
        <v>1773</v>
      </c>
      <c r="X218" s="55" t="s">
        <v>1519</v>
      </c>
    </row>
    <row r="219" spans="1:24" s="6" customFormat="1" ht="15" customHeight="1" x14ac:dyDescent="0.3">
      <c r="A219" s="30">
        <v>218</v>
      </c>
      <c r="B219" s="31" t="s">
        <v>287</v>
      </c>
      <c r="C219" s="4">
        <v>62141</v>
      </c>
      <c r="D219" s="36" t="s">
        <v>294</v>
      </c>
      <c r="E219" s="37">
        <v>8177</v>
      </c>
      <c r="F219" s="38">
        <v>8178</v>
      </c>
      <c r="G219" s="39" t="s">
        <v>288</v>
      </c>
      <c r="H219" s="3" t="s">
        <v>214</v>
      </c>
      <c r="I219" s="7" t="s">
        <v>1982</v>
      </c>
      <c r="J219" s="7" t="s">
        <v>1983</v>
      </c>
      <c r="K219" s="82"/>
      <c r="L219" s="82"/>
      <c r="M219" s="82" t="s">
        <v>2082</v>
      </c>
      <c r="N219" s="82" t="s">
        <v>2227</v>
      </c>
      <c r="O219" s="82" t="s">
        <v>1986</v>
      </c>
      <c r="P219" s="82" t="s">
        <v>2037</v>
      </c>
      <c r="Q219" s="35" t="s">
        <v>1117</v>
      </c>
      <c r="R219" s="35" t="s">
        <v>1118</v>
      </c>
      <c r="S219" s="9" t="s">
        <v>1115</v>
      </c>
      <c r="T219" s="35" t="s">
        <v>1116</v>
      </c>
      <c r="U219" s="35" t="s">
        <v>214</v>
      </c>
      <c r="V219" s="35" t="s">
        <v>214</v>
      </c>
      <c r="W219" s="78" t="s">
        <v>1774</v>
      </c>
      <c r="X219" s="34" t="s">
        <v>1520</v>
      </c>
    </row>
    <row r="220" spans="1:24" s="6" customFormat="1" ht="15" customHeight="1" x14ac:dyDescent="0.3">
      <c r="A220" s="30">
        <v>219</v>
      </c>
      <c r="B220" s="31" t="s">
        <v>287</v>
      </c>
      <c r="C220" s="4">
        <v>62142</v>
      </c>
      <c r="D220" s="36" t="s">
        <v>294</v>
      </c>
      <c r="E220" s="37">
        <v>3552</v>
      </c>
      <c r="F220" s="38">
        <v>3588</v>
      </c>
      <c r="G220" s="39" t="s">
        <v>288</v>
      </c>
      <c r="H220" s="3" t="s">
        <v>295</v>
      </c>
      <c r="I220" s="7" t="s">
        <v>1982</v>
      </c>
      <c r="J220" s="7" t="s">
        <v>1983</v>
      </c>
      <c r="K220" s="82"/>
      <c r="L220" s="82"/>
      <c r="M220" s="82" t="s">
        <v>2052</v>
      </c>
      <c r="N220" s="82" t="s">
        <v>2247</v>
      </c>
      <c r="O220" s="82" t="s">
        <v>1986</v>
      </c>
      <c r="P220" s="82" t="s">
        <v>2248</v>
      </c>
      <c r="Q220" s="35" t="s">
        <v>1121</v>
      </c>
      <c r="R220" s="35" t="s">
        <v>1122</v>
      </c>
      <c r="S220" s="9" t="s">
        <v>1119</v>
      </c>
      <c r="T220" s="35" t="s">
        <v>1120</v>
      </c>
      <c r="U220" s="35" t="s">
        <v>295</v>
      </c>
      <c r="V220" s="35" t="s">
        <v>295</v>
      </c>
      <c r="W220" s="78" t="s">
        <v>1859</v>
      </c>
      <c r="X220" s="55" t="s">
        <v>1521</v>
      </c>
    </row>
    <row r="221" spans="1:24" s="29" customFormat="1" ht="15" customHeight="1" x14ac:dyDescent="0.3">
      <c r="A221" s="31">
        <v>220</v>
      </c>
      <c r="B221" s="31" t="s">
        <v>287</v>
      </c>
      <c r="C221" s="43">
        <v>62143</v>
      </c>
      <c r="D221" s="8" t="s">
        <v>294</v>
      </c>
      <c r="E221" s="32">
        <v>7809</v>
      </c>
      <c r="F221" s="33">
        <v>8160</v>
      </c>
      <c r="G221" s="35" t="s">
        <v>288</v>
      </c>
      <c r="H221" s="9" t="s">
        <v>210</v>
      </c>
      <c r="I221" s="7" t="s">
        <v>1982</v>
      </c>
      <c r="J221" s="7" t="s">
        <v>1983</v>
      </c>
      <c r="K221" s="82" t="s">
        <v>1993</v>
      </c>
      <c r="L221" s="82"/>
      <c r="M221" s="82" t="s">
        <v>1984</v>
      </c>
      <c r="N221" s="82" t="s">
        <v>2249</v>
      </c>
      <c r="O221" s="82" t="s">
        <v>1986</v>
      </c>
      <c r="P221" s="82" t="s">
        <v>2037</v>
      </c>
      <c r="Q221" s="35" t="s">
        <v>1125</v>
      </c>
      <c r="R221" s="35" t="s">
        <v>1126</v>
      </c>
      <c r="S221" s="9" t="s">
        <v>1123</v>
      </c>
      <c r="T221" s="35" t="s">
        <v>1124</v>
      </c>
      <c r="U221" s="35" t="s">
        <v>210</v>
      </c>
      <c r="V221" s="35" t="s">
        <v>210</v>
      </c>
      <c r="W221" s="78" t="s">
        <v>1775</v>
      </c>
      <c r="X221" s="45" t="s">
        <v>2481</v>
      </c>
    </row>
    <row r="222" spans="1:24" s="6" customFormat="1" ht="15" customHeight="1" x14ac:dyDescent="0.3">
      <c r="A222" s="30">
        <v>221</v>
      </c>
      <c r="B222" s="31" t="s">
        <v>287</v>
      </c>
      <c r="C222" s="4">
        <v>62144</v>
      </c>
      <c r="D222" s="36" t="s">
        <v>294</v>
      </c>
      <c r="E222" s="37">
        <v>2257</v>
      </c>
      <c r="F222" s="38">
        <v>2360</v>
      </c>
      <c r="G222" s="39" t="s">
        <v>284</v>
      </c>
      <c r="H222" s="3" t="s">
        <v>296</v>
      </c>
      <c r="I222" s="7" t="s">
        <v>1982</v>
      </c>
      <c r="J222" s="7" t="s">
        <v>1983</v>
      </c>
      <c r="K222" s="83"/>
      <c r="L222" s="83"/>
      <c r="M222" s="83" t="s">
        <v>2250</v>
      </c>
      <c r="N222" s="83" t="s">
        <v>2251</v>
      </c>
      <c r="O222" s="83" t="s">
        <v>1986</v>
      </c>
      <c r="P222" s="83" t="s">
        <v>1987</v>
      </c>
      <c r="Q222" s="35" t="s">
        <v>1128</v>
      </c>
      <c r="R222" s="35" t="s">
        <v>1129</v>
      </c>
      <c r="S222" s="9" t="s">
        <v>1127</v>
      </c>
      <c r="T222" s="35" t="s">
        <v>1033</v>
      </c>
      <c r="U222" s="35" t="s">
        <v>296</v>
      </c>
      <c r="V222" s="35" t="s">
        <v>1619</v>
      </c>
      <c r="W222" s="78" t="s">
        <v>1776</v>
      </c>
      <c r="X222" s="34" t="s">
        <v>2482</v>
      </c>
    </row>
    <row r="223" spans="1:24" s="6" customFormat="1" ht="15" customHeight="1" x14ac:dyDescent="0.3">
      <c r="A223" s="30">
        <v>222</v>
      </c>
      <c r="B223" s="31" t="s">
        <v>287</v>
      </c>
      <c r="C223" s="4">
        <v>62145</v>
      </c>
      <c r="D223" s="36" t="s">
        <v>294</v>
      </c>
      <c r="E223" s="37">
        <v>6419</v>
      </c>
      <c r="F223" s="38">
        <v>6556</v>
      </c>
      <c r="G223" s="39" t="s">
        <v>284</v>
      </c>
      <c r="H223" s="3" t="s">
        <v>215</v>
      </c>
      <c r="I223" s="7" t="s">
        <v>1982</v>
      </c>
      <c r="J223" s="7" t="s">
        <v>1983</v>
      </c>
      <c r="K223" s="83"/>
      <c r="L223" s="83"/>
      <c r="M223" s="83" t="s">
        <v>2252</v>
      </c>
      <c r="N223" s="83" t="s">
        <v>2253</v>
      </c>
      <c r="O223" s="83" t="s">
        <v>1986</v>
      </c>
      <c r="P223" s="83" t="s">
        <v>1987</v>
      </c>
      <c r="Q223" s="35" t="s">
        <v>1133</v>
      </c>
      <c r="R223" s="35" t="s">
        <v>1134</v>
      </c>
      <c r="S223" s="9" t="s">
        <v>1130</v>
      </c>
      <c r="T223" s="35" t="s">
        <v>1131</v>
      </c>
      <c r="U223" s="35" t="s">
        <v>215</v>
      </c>
      <c r="V223" s="35" t="s">
        <v>1132</v>
      </c>
      <c r="W223" s="78" t="s">
        <v>1777</v>
      </c>
      <c r="X223" s="55" t="s">
        <v>1522</v>
      </c>
    </row>
    <row r="224" spans="1:24" s="6" customFormat="1" ht="15" customHeight="1" x14ac:dyDescent="0.3">
      <c r="A224" s="30">
        <v>223</v>
      </c>
      <c r="B224" s="31" t="s">
        <v>287</v>
      </c>
      <c r="C224" s="4">
        <v>62146</v>
      </c>
      <c r="D224" s="36" t="s">
        <v>294</v>
      </c>
      <c r="E224" s="37">
        <v>2882</v>
      </c>
      <c r="F224" s="38">
        <v>2870</v>
      </c>
      <c r="G224" s="39" t="s">
        <v>284</v>
      </c>
      <c r="H224" s="3" t="s">
        <v>216</v>
      </c>
      <c r="I224" s="7" t="s">
        <v>1982</v>
      </c>
      <c r="J224" s="7" t="s">
        <v>1983</v>
      </c>
      <c r="K224" s="82" t="s">
        <v>1993</v>
      </c>
      <c r="L224" s="82"/>
      <c r="M224" s="82" t="s">
        <v>2254</v>
      </c>
      <c r="N224" s="82" t="s">
        <v>2132</v>
      </c>
      <c r="O224" s="82" t="s">
        <v>1986</v>
      </c>
      <c r="P224" s="83" t="s">
        <v>1987</v>
      </c>
      <c r="Q224" s="35" t="s">
        <v>1136</v>
      </c>
      <c r="R224" s="35" t="s">
        <v>1137</v>
      </c>
      <c r="S224" s="9" t="s">
        <v>1135</v>
      </c>
      <c r="T224" s="35" t="s">
        <v>307</v>
      </c>
      <c r="U224" s="35" t="s">
        <v>216</v>
      </c>
      <c r="V224" s="35" t="s">
        <v>216</v>
      </c>
      <c r="W224" s="78" t="s">
        <v>1778</v>
      </c>
      <c r="X224" s="55" t="s">
        <v>1523</v>
      </c>
    </row>
    <row r="225" spans="1:24" s="6" customFormat="1" ht="15" customHeight="1" x14ac:dyDescent="0.3">
      <c r="A225" s="30">
        <v>224</v>
      </c>
      <c r="B225" s="31" t="s">
        <v>287</v>
      </c>
      <c r="C225" s="4">
        <v>62147</v>
      </c>
      <c r="D225" s="36" t="s">
        <v>294</v>
      </c>
      <c r="E225" s="37">
        <v>2173</v>
      </c>
      <c r="F225" s="38">
        <v>2229</v>
      </c>
      <c r="G225" s="39" t="s">
        <v>284</v>
      </c>
      <c r="H225" s="3" t="s">
        <v>297</v>
      </c>
      <c r="I225" s="7" t="s">
        <v>1982</v>
      </c>
      <c r="J225" s="7" t="s">
        <v>1983</v>
      </c>
      <c r="K225" s="83" t="s">
        <v>2071</v>
      </c>
      <c r="L225" s="83"/>
      <c r="M225" s="83" t="s">
        <v>2082</v>
      </c>
      <c r="N225" s="83" t="s">
        <v>2255</v>
      </c>
      <c r="O225" s="83" t="s">
        <v>1986</v>
      </c>
      <c r="P225" s="83" t="s">
        <v>2037</v>
      </c>
      <c r="Q225" s="35" t="s">
        <v>1140</v>
      </c>
      <c r="R225" s="35" t="s">
        <v>1141</v>
      </c>
      <c r="S225" s="9" t="s">
        <v>1138</v>
      </c>
      <c r="T225" s="35" t="s">
        <v>1139</v>
      </c>
      <c r="U225" s="35" t="s">
        <v>297</v>
      </c>
      <c r="V225" s="35" t="s">
        <v>1620</v>
      </c>
      <c r="W225" s="78" t="s">
        <v>1779</v>
      </c>
      <c r="X225" s="34" t="s">
        <v>1524</v>
      </c>
    </row>
    <row r="226" spans="1:24" s="57" customFormat="1" ht="15" customHeight="1" x14ac:dyDescent="0.3">
      <c r="A226" s="46">
        <v>225</v>
      </c>
      <c r="B226" s="47" t="s">
        <v>287</v>
      </c>
      <c r="C226" s="48">
        <v>62148</v>
      </c>
      <c r="D226" s="49" t="s">
        <v>294</v>
      </c>
      <c r="E226" s="50">
        <v>1776</v>
      </c>
      <c r="F226" s="51">
        <v>1828</v>
      </c>
      <c r="G226" s="52" t="s">
        <v>285</v>
      </c>
      <c r="H226" s="53" t="s">
        <v>217</v>
      </c>
      <c r="I226" s="54" t="s">
        <v>1982</v>
      </c>
      <c r="J226" s="54" t="s">
        <v>1983</v>
      </c>
      <c r="K226" s="56"/>
      <c r="L226" s="56"/>
      <c r="M226" s="56" t="s">
        <v>2242</v>
      </c>
      <c r="N226" s="56" t="s">
        <v>2256</v>
      </c>
      <c r="O226" s="56" t="s">
        <v>1986</v>
      </c>
      <c r="P226" s="56" t="s">
        <v>1987</v>
      </c>
      <c r="Q226" s="45" t="s">
        <v>1143</v>
      </c>
      <c r="R226" s="45" t="s">
        <v>1144</v>
      </c>
      <c r="S226" s="56" t="s">
        <v>1142</v>
      </c>
      <c r="T226" s="45" t="s">
        <v>1839</v>
      </c>
      <c r="U226" s="45" t="s">
        <v>217</v>
      </c>
      <c r="V226" s="45" t="s">
        <v>1621</v>
      </c>
      <c r="W226" s="78" t="s">
        <v>1780</v>
      </c>
      <c r="X226" s="55" t="s">
        <v>1525</v>
      </c>
    </row>
    <row r="227" spans="1:24" s="57" customFormat="1" ht="15" customHeight="1" x14ac:dyDescent="0.3">
      <c r="A227" s="46">
        <v>226</v>
      </c>
      <c r="B227" s="47" t="s">
        <v>281</v>
      </c>
      <c r="C227" s="53">
        <v>62202</v>
      </c>
      <c r="D227" s="49" t="s">
        <v>298</v>
      </c>
      <c r="E227" s="50">
        <v>1675</v>
      </c>
      <c r="F227" s="51">
        <v>1591</v>
      </c>
      <c r="G227" s="52" t="s">
        <v>285</v>
      </c>
      <c r="H227" s="53" t="s">
        <v>218</v>
      </c>
      <c r="I227" s="7" t="s">
        <v>1982</v>
      </c>
      <c r="J227" s="7" t="s">
        <v>1983</v>
      </c>
      <c r="K227" s="82"/>
      <c r="L227" s="82"/>
      <c r="M227" s="82" t="s">
        <v>1997</v>
      </c>
      <c r="N227" s="82" t="s">
        <v>2077</v>
      </c>
      <c r="O227" s="82" t="s">
        <v>1986</v>
      </c>
      <c r="P227" s="82" t="s">
        <v>1987</v>
      </c>
      <c r="Q227" s="45" t="s">
        <v>1147</v>
      </c>
      <c r="R227" s="45" t="s">
        <v>1148</v>
      </c>
      <c r="S227" s="56" t="s">
        <v>1145</v>
      </c>
      <c r="T227" s="45" t="s">
        <v>1146</v>
      </c>
      <c r="U227" s="45" t="s">
        <v>218</v>
      </c>
      <c r="V227" s="45" t="s">
        <v>218</v>
      </c>
      <c r="W227" s="78" t="s">
        <v>1926</v>
      </c>
      <c r="X227" s="55" t="s">
        <v>2428</v>
      </c>
    </row>
    <row r="228" spans="1:24" s="6" customFormat="1" ht="15" customHeight="1" x14ac:dyDescent="0.3">
      <c r="A228" s="30">
        <v>227</v>
      </c>
      <c r="B228" s="31" t="s">
        <v>281</v>
      </c>
      <c r="C228" s="3">
        <v>62205</v>
      </c>
      <c r="D228" s="36" t="s">
        <v>298</v>
      </c>
      <c r="E228" s="37">
        <v>2188</v>
      </c>
      <c r="F228" s="38">
        <v>2161</v>
      </c>
      <c r="G228" s="39" t="s">
        <v>285</v>
      </c>
      <c r="H228" s="3" t="s">
        <v>219</v>
      </c>
      <c r="I228" s="7" t="s">
        <v>1982</v>
      </c>
      <c r="J228" s="7" t="s">
        <v>1983</v>
      </c>
      <c r="K228" s="82"/>
      <c r="L228" s="82"/>
      <c r="M228" s="82" t="s">
        <v>2192</v>
      </c>
      <c r="N228" s="82" t="s">
        <v>2024</v>
      </c>
      <c r="O228" s="82" t="s">
        <v>1986</v>
      </c>
      <c r="P228" s="82" t="s">
        <v>1987</v>
      </c>
      <c r="Q228" s="35" t="s">
        <v>1149</v>
      </c>
      <c r="R228" s="35" t="s">
        <v>1149</v>
      </c>
      <c r="S228" s="9">
        <v>8274</v>
      </c>
      <c r="T228" s="35" t="s">
        <v>1629</v>
      </c>
      <c r="U228" s="35" t="s">
        <v>219</v>
      </c>
      <c r="V228" s="35" t="s">
        <v>219</v>
      </c>
      <c r="W228" s="78" t="s">
        <v>1781</v>
      </c>
      <c r="X228" s="34" t="s">
        <v>1526</v>
      </c>
    </row>
    <row r="229" spans="1:24" s="6" customFormat="1" ht="15" customHeight="1" x14ac:dyDescent="0.3">
      <c r="A229" s="46">
        <v>228</v>
      </c>
      <c r="B229" s="31" t="s">
        <v>281</v>
      </c>
      <c r="C229" s="3">
        <v>62206</v>
      </c>
      <c r="D229" s="36" t="s">
        <v>298</v>
      </c>
      <c r="E229" s="37">
        <v>1086</v>
      </c>
      <c r="F229" s="38">
        <v>1066</v>
      </c>
      <c r="G229" s="39" t="s">
        <v>284</v>
      </c>
      <c r="H229" s="3" t="s">
        <v>220</v>
      </c>
      <c r="I229" s="8" t="s">
        <v>286</v>
      </c>
      <c r="J229" s="8" t="s">
        <v>302</v>
      </c>
      <c r="K229" s="35"/>
      <c r="L229" s="35"/>
      <c r="M229" s="35" t="s">
        <v>2402</v>
      </c>
      <c r="N229" s="35" t="s">
        <v>2403</v>
      </c>
      <c r="O229" s="35" t="s">
        <v>1</v>
      </c>
      <c r="P229" s="35" t="s">
        <v>1987</v>
      </c>
      <c r="Q229" s="35" t="s">
        <v>1151</v>
      </c>
      <c r="R229" s="35" t="s">
        <v>1152</v>
      </c>
      <c r="S229" s="9" t="s">
        <v>1150</v>
      </c>
      <c r="T229" s="35" t="s">
        <v>995</v>
      </c>
      <c r="U229" s="35" t="s">
        <v>220</v>
      </c>
      <c r="V229" s="35" t="s">
        <v>220</v>
      </c>
      <c r="W229" s="78" t="s">
        <v>1928</v>
      </c>
      <c r="X229" s="34" t="s">
        <v>2429</v>
      </c>
    </row>
    <row r="230" spans="1:24" s="6" customFormat="1" ht="15" customHeight="1" x14ac:dyDescent="0.3">
      <c r="A230" s="46">
        <v>229</v>
      </c>
      <c r="B230" s="31" t="s">
        <v>281</v>
      </c>
      <c r="C230" s="3">
        <v>62209</v>
      </c>
      <c r="D230" s="36" t="s">
        <v>298</v>
      </c>
      <c r="E230" s="37">
        <v>1309</v>
      </c>
      <c r="F230" s="38">
        <v>1284</v>
      </c>
      <c r="G230" s="39" t="s">
        <v>285</v>
      </c>
      <c r="H230" s="3" t="s">
        <v>221</v>
      </c>
      <c r="I230" s="7" t="s">
        <v>1982</v>
      </c>
      <c r="J230" s="7" t="s">
        <v>1983</v>
      </c>
      <c r="K230" s="83"/>
      <c r="L230" s="83"/>
      <c r="M230" s="83" t="s">
        <v>2194</v>
      </c>
      <c r="N230" s="83" t="s">
        <v>2195</v>
      </c>
      <c r="O230" s="83" t="s">
        <v>1986</v>
      </c>
      <c r="P230" s="83" t="s">
        <v>1987</v>
      </c>
      <c r="Q230" s="35" t="s">
        <v>1155</v>
      </c>
      <c r="R230" s="35" t="s">
        <v>1156</v>
      </c>
      <c r="S230" s="9" t="s">
        <v>1153</v>
      </c>
      <c r="T230" s="35" t="s">
        <v>1154</v>
      </c>
      <c r="U230" s="35" t="s">
        <v>221</v>
      </c>
      <c r="V230" s="35" t="s">
        <v>221</v>
      </c>
      <c r="W230" s="78" t="s">
        <v>1929</v>
      </c>
      <c r="X230" s="34" t="s">
        <v>1527</v>
      </c>
    </row>
    <row r="231" spans="1:24" s="6" customFormat="1" ht="15" customHeight="1" x14ac:dyDescent="0.3">
      <c r="A231" s="30">
        <v>230</v>
      </c>
      <c r="B231" s="31" t="s">
        <v>281</v>
      </c>
      <c r="C231" s="3">
        <v>62211</v>
      </c>
      <c r="D231" s="36" t="s">
        <v>298</v>
      </c>
      <c r="E231" s="37">
        <v>2679</v>
      </c>
      <c r="F231" s="38">
        <v>2649</v>
      </c>
      <c r="G231" s="39" t="s">
        <v>288</v>
      </c>
      <c r="H231" s="3" t="s">
        <v>222</v>
      </c>
      <c r="I231" s="7" t="s">
        <v>1982</v>
      </c>
      <c r="J231" s="7" t="s">
        <v>1983</v>
      </c>
      <c r="K231" s="82"/>
      <c r="L231" s="82"/>
      <c r="M231" s="82" t="s">
        <v>2035</v>
      </c>
      <c r="N231" s="82" t="s">
        <v>2036</v>
      </c>
      <c r="O231" s="82" t="s">
        <v>1986</v>
      </c>
      <c r="P231" s="82" t="s">
        <v>2037</v>
      </c>
      <c r="Q231" s="35" t="s">
        <v>1159</v>
      </c>
      <c r="R231" s="35" t="s">
        <v>1160</v>
      </c>
      <c r="S231" s="9" t="s">
        <v>1157</v>
      </c>
      <c r="T231" s="35" t="s">
        <v>1158</v>
      </c>
      <c r="U231" s="35" t="s">
        <v>222</v>
      </c>
      <c r="V231" s="35" t="s">
        <v>222</v>
      </c>
      <c r="W231" s="78" t="s">
        <v>1782</v>
      </c>
      <c r="X231" s="34" t="s">
        <v>2430</v>
      </c>
    </row>
    <row r="232" spans="1:24" s="29" customFormat="1" ht="15" customHeight="1" x14ac:dyDescent="0.3">
      <c r="A232" s="46">
        <v>231</v>
      </c>
      <c r="B232" s="31" t="s">
        <v>281</v>
      </c>
      <c r="C232" s="3">
        <v>62214</v>
      </c>
      <c r="D232" s="36" t="s">
        <v>298</v>
      </c>
      <c r="E232" s="37">
        <v>1866</v>
      </c>
      <c r="F232" s="38">
        <v>1892</v>
      </c>
      <c r="G232" s="39" t="s">
        <v>285</v>
      </c>
      <c r="H232" s="3" t="s">
        <v>223</v>
      </c>
      <c r="I232" s="7" t="s">
        <v>1982</v>
      </c>
      <c r="J232" s="7" t="s">
        <v>1983</v>
      </c>
      <c r="K232" s="83"/>
      <c r="L232" s="83"/>
      <c r="M232" s="83" t="s">
        <v>2004</v>
      </c>
      <c r="N232" s="83" t="s">
        <v>2196</v>
      </c>
      <c r="O232" s="83" t="s">
        <v>1986</v>
      </c>
      <c r="P232" s="83" t="s">
        <v>1987</v>
      </c>
      <c r="Q232" s="35" t="s">
        <v>1163</v>
      </c>
      <c r="R232" s="35" t="s">
        <v>1164</v>
      </c>
      <c r="S232" s="9" t="s">
        <v>1161</v>
      </c>
      <c r="T232" s="35" t="s">
        <v>1162</v>
      </c>
      <c r="U232" s="35" t="s">
        <v>223</v>
      </c>
      <c r="V232" s="35" t="s">
        <v>1622</v>
      </c>
      <c r="W232" s="78" t="s">
        <v>1783</v>
      </c>
      <c r="X232" s="35" t="s">
        <v>2431</v>
      </c>
    </row>
    <row r="233" spans="1:24" s="6" customFormat="1" ht="15" customHeight="1" x14ac:dyDescent="0.3">
      <c r="A233" s="46">
        <v>232</v>
      </c>
      <c r="B233" s="31" t="s">
        <v>281</v>
      </c>
      <c r="C233" s="3">
        <v>62216</v>
      </c>
      <c r="D233" s="36" t="s">
        <v>298</v>
      </c>
      <c r="E233" s="37">
        <v>1294</v>
      </c>
      <c r="F233" s="38">
        <v>1268</v>
      </c>
      <c r="G233" s="39" t="s">
        <v>285</v>
      </c>
      <c r="H233" s="3" t="s">
        <v>225</v>
      </c>
      <c r="I233" s="7" t="s">
        <v>1982</v>
      </c>
      <c r="J233" s="7" t="s">
        <v>1983</v>
      </c>
      <c r="K233" s="82"/>
      <c r="L233" s="82"/>
      <c r="M233" s="82" t="s">
        <v>1997</v>
      </c>
      <c r="N233" s="82" t="s">
        <v>2197</v>
      </c>
      <c r="O233" s="82" t="s">
        <v>1986</v>
      </c>
      <c r="P233" s="82" t="s">
        <v>1987</v>
      </c>
      <c r="Q233" s="35" t="s">
        <v>1167</v>
      </c>
      <c r="R233" s="35" t="s">
        <v>1168</v>
      </c>
      <c r="S233" s="9" t="s">
        <v>1165</v>
      </c>
      <c r="T233" s="35" t="s">
        <v>1166</v>
      </c>
      <c r="U233" s="35" t="s">
        <v>225</v>
      </c>
      <c r="V233" s="35" t="s">
        <v>225</v>
      </c>
      <c r="W233" s="78" t="s">
        <v>1930</v>
      </c>
      <c r="X233" s="34" t="s">
        <v>1528</v>
      </c>
    </row>
    <row r="234" spans="1:24" s="6" customFormat="1" ht="15" customHeight="1" x14ac:dyDescent="0.3">
      <c r="A234" s="30">
        <v>233</v>
      </c>
      <c r="B234" s="31" t="s">
        <v>281</v>
      </c>
      <c r="C234" s="3">
        <v>62219</v>
      </c>
      <c r="D234" s="36" t="s">
        <v>298</v>
      </c>
      <c r="E234" s="37">
        <v>6686</v>
      </c>
      <c r="F234" s="38">
        <v>6787</v>
      </c>
      <c r="G234" s="39" t="s">
        <v>288</v>
      </c>
      <c r="H234" s="3" t="s">
        <v>224</v>
      </c>
      <c r="I234" s="7" t="s">
        <v>1982</v>
      </c>
      <c r="J234" s="7" t="s">
        <v>1983</v>
      </c>
      <c r="K234" s="83" t="s">
        <v>2071</v>
      </c>
      <c r="L234" s="83"/>
      <c r="M234" s="83" t="s">
        <v>2198</v>
      </c>
      <c r="N234" s="83" t="s">
        <v>2199</v>
      </c>
      <c r="O234" s="83" t="s">
        <v>1986</v>
      </c>
      <c r="P234" s="83" t="s">
        <v>1987</v>
      </c>
      <c r="Q234" s="35" t="s">
        <v>1170</v>
      </c>
      <c r="R234" s="35" t="s">
        <v>1171</v>
      </c>
      <c r="S234" s="9" t="s">
        <v>1161</v>
      </c>
      <c r="T234" s="35" t="s">
        <v>1169</v>
      </c>
      <c r="U234" s="35" t="s">
        <v>224</v>
      </c>
      <c r="V234" s="35" t="s">
        <v>224</v>
      </c>
      <c r="W234" s="78" t="s">
        <v>1784</v>
      </c>
      <c r="X234" s="34" t="s">
        <v>1529</v>
      </c>
    </row>
    <row r="235" spans="1:24" s="6" customFormat="1" ht="15" customHeight="1" x14ac:dyDescent="0.3">
      <c r="A235" s="46">
        <v>234</v>
      </c>
      <c r="B235" s="31" t="s">
        <v>281</v>
      </c>
      <c r="C235" s="3">
        <v>62220</v>
      </c>
      <c r="D235" s="36" t="s">
        <v>298</v>
      </c>
      <c r="E235" s="37">
        <v>2222</v>
      </c>
      <c r="F235" s="38">
        <v>2205</v>
      </c>
      <c r="G235" s="39" t="s">
        <v>285</v>
      </c>
      <c r="H235" s="3" t="s">
        <v>226</v>
      </c>
      <c r="I235" s="7" t="s">
        <v>1982</v>
      </c>
      <c r="J235" s="7" t="s">
        <v>1983</v>
      </c>
      <c r="K235" s="83"/>
      <c r="L235" s="83"/>
      <c r="M235" s="83" t="s">
        <v>2033</v>
      </c>
      <c r="N235" s="83" t="s">
        <v>2028</v>
      </c>
      <c r="O235" s="83" t="s">
        <v>1986</v>
      </c>
      <c r="P235" s="83" t="s">
        <v>1987</v>
      </c>
      <c r="Q235" s="35" t="s">
        <v>1173</v>
      </c>
      <c r="R235" s="35" t="s">
        <v>1174</v>
      </c>
      <c r="S235" s="9" t="s">
        <v>1161</v>
      </c>
      <c r="T235" s="35" t="s">
        <v>1172</v>
      </c>
      <c r="U235" s="35" t="s">
        <v>226</v>
      </c>
      <c r="V235" s="35" t="s">
        <v>1623</v>
      </c>
      <c r="W235" s="78" t="s">
        <v>1931</v>
      </c>
      <c r="X235" s="34" t="s">
        <v>2483</v>
      </c>
    </row>
    <row r="236" spans="1:24" s="6" customFormat="1" ht="15" customHeight="1" x14ac:dyDescent="0.3">
      <c r="A236" s="46">
        <v>235</v>
      </c>
      <c r="B236" s="31" t="s">
        <v>281</v>
      </c>
      <c r="C236" s="3">
        <v>62226</v>
      </c>
      <c r="D236" s="36" t="s">
        <v>298</v>
      </c>
      <c r="E236" s="37">
        <v>1455</v>
      </c>
      <c r="F236" s="38">
        <v>1451</v>
      </c>
      <c r="G236" s="39" t="s">
        <v>285</v>
      </c>
      <c r="H236" s="3" t="s">
        <v>227</v>
      </c>
      <c r="I236" s="7" t="s">
        <v>1982</v>
      </c>
      <c r="J236" s="7" t="s">
        <v>1983</v>
      </c>
      <c r="K236" s="82"/>
      <c r="L236" s="82"/>
      <c r="M236" s="82" t="s">
        <v>2033</v>
      </c>
      <c r="N236" s="82" t="s">
        <v>2085</v>
      </c>
      <c r="O236" s="82" t="s">
        <v>1986</v>
      </c>
      <c r="P236" s="82" t="s">
        <v>2037</v>
      </c>
      <c r="Q236" s="35" t="s">
        <v>1177</v>
      </c>
      <c r="R236" s="35" t="s">
        <v>1178</v>
      </c>
      <c r="S236" s="9" t="s">
        <v>1175</v>
      </c>
      <c r="T236" s="35" t="s">
        <v>1176</v>
      </c>
      <c r="U236" s="35" t="s">
        <v>227</v>
      </c>
      <c r="V236" s="35" t="s">
        <v>227</v>
      </c>
      <c r="W236" s="78" t="s">
        <v>1953</v>
      </c>
      <c r="X236" s="34" t="s">
        <v>2432</v>
      </c>
    </row>
    <row r="237" spans="1:24" s="26" customFormat="1" ht="15" customHeight="1" x14ac:dyDescent="0.3">
      <c r="A237" s="30">
        <v>236</v>
      </c>
      <c r="B237" s="30" t="s">
        <v>281</v>
      </c>
      <c r="C237" s="3">
        <v>62232</v>
      </c>
      <c r="D237" s="36" t="s">
        <v>298</v>
      </c>
      <c r="E237" s="37">
        <v>1602</v>
      </c>
      <c r="F237" s="38">
        <v>1584</v>
      </c>
      <c r="G237" s="39" t="s">
        <v>285</v>
      </c>
      <c r="H237" s="3" t="s">
        <v>228</v>
      </c>
      <c r="I237" s="85" t="s">
        <v>1982</v>
      </c>
      <c r="J237" s="85" t="s">
        <v>1983</v>
      </c>
      <c r="K237" s="84"/>
      <c r="L237" s="84"/>
      <c r="M237" s="84" t="s">
        <v>2108</v>
      </c>
      <c r="N237" s="84" t="s">
        <v>2200</v>
      </c>
      <c r="O237" s="84" t="s">
        <v>1986</v>
      </c>
      <c r="P237" s="84" t="s">
        <v>1987</v>
      </c>
      <c r="Q237" s="35" t="s">
        <v>1181</v>
      </c>
      <c r="R237" s="35" t="s">
        <v>1182</v>
      </c>
      <c r="S237" s="9" t="s">
        <v>1179</v>
      </c>
      <c r="T237" s="35" t="s">
        <v>1180</v>
      </c>
      <c r="U237" s="35" t="s">
        <v>228</v>
      </c>
      <c r="V237" s="35" t="s">
        <v>228</v>
      </c>
      <c r="W237" s="78" t="s">
        <v>1785</v>
      </c>
      <c r="X237" s="39" t="s">
        <v>2433</v>
      </c>
    </row>
    <row r="238" spans="1:24" s="6" customFormat="1" ht="15" customHeight="1" x14ac:dyDescent="0.3">
      <c r="A238" s="46">
        <v>237</v>
      </c>
      <c r="B238" s="31" t="s">
        <v>281</v>
      </c>
      <c r="C238" s="3">
        <v>62233</v>
      </c>
      <c r="D238" s="36" t="s">
        <v>298</v>
      </c>
      <c r="E238" s="37">
        <v>3099</v>
      </c>
      <c r="F238" s="38">
        <v>3142</v>
      </c>
      <c r="G238" s="39" t="s">
        <v>284</v>
      </c>
      <c r="H238" s="3" t="s">
        <v>230</v>
      </c>
      <c r="I238" s="85" t="s">
        <v>1982</v>
      </c>
      <c r="J238" s="85" t="s">
        <v>1983</v>
      </c>
      <c r="K238" s="84"/>
      <c r="L238" s="84"/>
      <c r="M238" s="84" t="s">
        <v>2201</v>
      </c>
      <c r="N238" s="84" t="s">
        <v>2083</v>
      </c>
      <c r="O238" s="84" t="s">
        <v>1986</v>
      </c>
      <c r="P238" s="84" t="s">
        <v>1987</v>
      </c>
      <c r="Q238" s="35" t="s">
        <v>1184</v>
      </c>
      <c r="R238" s="35" t="s">
        <v>1185</v>
      </c>
      <c r="S238" s="9" t="s">
        <v>1183</v>
      </c>
      <c r="T238" s="35" t="s">
        <v>307</v>
      </c>
      <c r="U238" s="35" t="s">
        <v>230</v>
      </c>
      <c r="V238" s="35" t="s">
        <v>230</v>
      </c>
      <c r="W238" s="78" t="s">
        <v>1893</v>
      </c>
      <c r="X238" s="34" t="s">
        <v>2434</v>
      </c>
    </row>
    <row r="239" spans="1:24" s="6" customFormat="1" ht="15" customHeight="1" x14ac:dyDescent="0.3">
      <c r="A239" s="46">
        <v>238</v>
      </c>
      <c r="B239" s="31" t="s">
        <v>281</v>
      </c>
      <c r="C239" s="3">
        <v>62235</v>
      </c>
      <c r="D239" s="36" t="s">
        <v>298</v>
      </c>
      <c r="E239" s="37">
        <v>1972</v>
      </c>
      <c r="F239" s="38">
        <v>2039</v>
      </c>
      <c r="G239" s="39" t="s">
        <v>285</v>
      </c>
      <c r="H239" s="3" t="s">
        <v>231</v>
      </c>
      <c r="I239" s="7" t="s">
        <v>1982</v>
      </c>
      <c r="J239" s="7" t="s">
        <v>1983</v>
      </c>
      <c r="K239" s="83"/>
      <c r="L239" s="83"/>
      <c r="M239" s="83" t="s">
        <v>2157</v>
      </c>
      <c r="N239" s="83" t="s">
        <v>2202</v>
      </c>
      <c r="O239" s="83" t="s">
        <v>1986</v>
      </c>
      <c r="P239" s="83" t="s">
        <v>1987</v>
      </c>
      <c r="Q239" s="35" t="s">
        <v>1188</v>
      </c>
      <c r="R239" s="35" t="s">
        <v>1189</v>
      </c>
      <c r="S239" s="9" t="s">
        <v>1186</v>
      </c>
      <c r="T239" s="35" t="s">
        <v>1187</v>
      </c>
      <c r="U239" s="35" t="s">
        <v>231</v>
      </c>
      <c r="V239" s="35" t="s">
        <v>1624</v>
      </c>
      <c r="W239" s="78" t="s">
        <v>1786</v>
      </c>
      <c r="X239" s="34" t="s">
        <v>1530</v>
      </c>
    </row>
    <row r="240" spans="1:24" s="6" customFormat="1" ht="15" customHeight="1" x14ac:dyDescent="0.3">
      <c r="A240" s="30">
        <v>239</v>
      </c>
      <c r="B240" s="31" t="s">
        <v>281</v>
      </c>
      <c r="C240" s="3">
        <v>62242</v>
      </c>
      <c r="D240" s="36" t="s">
        <v>298</v>
      </c>
      <c r="E240" s="37">
        <v>1019</v>
      </c>
      <c r="F240" s="38">
        <v>1017</v>
      </c>
      <c r="G240" s="39" t="s">
        <v>285</v>
      </c>
      <c r="H240" s="3" t="s">
        <v>232</v>
      </c>
      <c r="I240" s="7" t="s">
        <v>1982</v>
      </c>
      <c r="J240" s="7" t="s">
        <v>1983</v>
      </c>
      <c r="K240" s="2" t="s">
        <v>2367</v>
      </c>
      <c r="L240" s="2"/>
      <c r="M240" s="82" t="s">
        <v>1988</v>
      </c>
      <c r="N240" s="82" t="s">
        <v>2203</v>
      </c>
      <c r="O240" s="82" t="s">
        <v>1986</v>
      </c>
      <c r="P240" s="82" t="s">
        <v>1987</v>
      </c>
      <c r="Q240" s="35" t="s">
        <v>1192</v>
      </c>
      <c r="R240" s="35" t="s">
        <v>1193</v>
      </c>
      <c r="S240" s="9" t="s">
        <v>1190</v>
      </c>
      <c r="T240" s="35" t="s">
        <v>1191</v>
      </c>
      <c r="U240" s="35" t="s">
        <v>232</v>
      </c>
      <c r="V240" s="35" t="s">
        <v>1579</v>
      </c>
      <c r="W240" s="78" t="s">
        <v>1932</v>
      </c>
      <c r="X240" s="34" t="s">
        <v>2435</v>
      </c>
    </row>
    <row r="241" spans="1:24" s="6" customFormat="1" ht="15" customHeight="1" x14ac:dyDescent="0.3">
      <c r="A241" s="46">
        <v>240</v>
      </c>
      <c r="B241" s="31" t="s">
        <v>281</v>
      </c>
      <c r="C241" s="3">
        <v>62244</v>
      </c>
      <c r="D241" s="36" t="s">
        <v>298</v>
      </c>
      <c r="E241" s="37">
        <v>2302</v>
      </c>
      <c r="F241" s="38">
        <v>2223</v>
      </c>
      <c r="G241" s="39" t="s">
        <v>285</v>
      </c>
      <c r="H241" s="3" t="s">
        <v>233</v>
      </c>
      <c r="I241" s="7" t="s">
        <v>1982</v>
      </c>
      <c r="J241" s="7" t="s">
        <v>1983</v>
      </c>
      <c r="K241" s="83" t="s">
        <v>2071</v>
      </c>
      <c r="L241" s="83"/>
      <c r="M241" s="83" t="s">
        <v>2189</v>
      </c>
      <c r="N241" s="83" t="s">
        <v>2204</v>
      </c>
      <c r="O241" s="83" t="s">
        <v>1986</v>
      </c>
      <c r="P241" s="83" t="s">
        <v>2037</v>
      </c>
      <c r="Q241" s="35" t="s">
        <v>1196</v>
      </c>
      <c r="R241" s="35" t="s">
        <v>1197</v>
      </c>
      <c r="S241" s="9" t="s">
        <v>1194</v>
      </c>
      <c r="T241" s="35" t="s">
        <v>1195</v>
      </c>
      <c r="U241" s="35" t="s">
        <v>233</v>
      </c>
      <c r="V241" s="35" t="s">
        <v>233</v>
      </c>
      <c r="W241" s="78" t="s">
        <v>1954</v>
      </c>
      <c r="X241" s="34" t="s">
        <v>2436</v>
      </c>
    </row>
    <row r="242" spans="1:24" s="6" customFormat="1" ht="15" customHeight="1" x14ac:dyDescent="0.3">
      <c r="A242" s="46">
        <v>241</v>
      </c>
      <c r="B242" s="31" t="s">
        <v>281</v>
      </c>
      <c r="C242" s="3">
        <v>62245</v>
      </c>
      <c r="D242" s="36" t="s">
        <v>298</v>
      </c>
      <c r="E242" s="37">
        <v>1416</v>
      </c>
      <c r="F242" s="38">
        <v>1423</v>
      </c>
      <c r="G242" s="39" t="s">
        <v>285</v>
      </c>
      <c r="H242" s="3" t="s">
        <v>234</v>
      </c>
      <c r="I242" s="7" t="s">
        <v>1982</v>
      </c>
      <c r="J242" s="7" t="s">
        <v>1983</v>
      </c>
      <c r="K242" s="82"/>
      <c r="L242" s="82"/>
      <c r="M242" s="82" t="s">
        <v>2025</v>
      </c>
      <c r="N242" s="82" t="s">
        <v>2205</v>
      </c>
      <c r="O242" s="82" t="s">
        <v>1986</v>
      </c>
      <c r="P242" s="82" t="s">
        <v>1987</v>
      </c>
      <c r="Q242" s="35" t="s">
        <v>1200</v>
      </c>
      <c r="R242" s="35" t="s">
        <v>1201</v>
      </c>
      <c r="S242" s="9" t="s">
        <v>1198</v>
      </c>
      <c r="T242" s="35" t="s">
        <v>1199</v>
      </c>
      <c r="U242" s="35" t="s">
        <v>234</v>
      </c>
      <c r="V242" s="35" t="s">
        <v>234</v>
      </c>
      <c r="W242" s="78" t="s">
        <v>1966</v>
      </c>
      <c r="X242" s="34" t="s">
        <v>1531</v>
      </c>
    </row>
    <row r="243" spans="1:24" s="6" customFormat="1" ht="15" customHeight="1" x14ac:dyDescent="0.3">
      <c r="A243" s="30">
        <v>242</v>
      </c>
      <c r="B243" s="31" t="s">
        <v>281</v>
      </c>
      <c r="C243" s="3">
        <v>62247</v>
      </c>
      <c r="D243" s="36" t="s">
        <v>298</v>
      </c>
      <c r="E243" s="37">
        <v>1344</v>
      </c>
      <c r="F243" s="38">
        <v>1338</v>
      </c>
      <c r="G243" s="39" t="s">
        <v>285</v>
      </c>
      <c r="H243" s="3" t="s">
        <v>235</v>
      </c>
      <c r="I243" s="7" t="s">
        <v>1982</v>
      </c>
      <c r="J243" s="7" t="s">
        <v>1983</v>
      </c>
      <c r="K243" s="82"/>
      <c r="L243" s="82"/>
      <c r="M243" s="82" t="s">
        <v>2093</v>
      </c>
      <c r="N243" s="82" t="s">
        <v>2044</v>
      </c>
      <c r="O243" s="82" t="s">
        <v>1986</v>
      </c>
      <c r="P243" s="82" t="s">
        <v>1987</v>
      </c>
      <c r="Q243" s="35" t="s">
        <v>1204</v>
      </c>
      <c r="R243" s="35" t="s">
        <v>1205</v>
      </c>
      <c r="S243" s="9" t="s">
        <v>1202</v>
      </c>
      <c r="T243" s="35" t="s">
        <v>1203</v>
      </c>
      <c r="U243" s="35" t="s">
        <v>235</v>
      </c>
      <c r="V243" s="35" t="s">
        <v>235</v>
      </c>
      <c r="W243" s="78" t="s">
        <v>1933</v>
      </c>
      <c r="X243" s="34" t="s">
        <v>2484</v>
      </c>
    </row>
    <row r="244" spans="1:24" s="5" customFormat="1" ht="15" customHeight="1" x14ac:dyDescent="0.3">
      <c r="A244" s="46">
        <v>243</v>
      </c>
      <c r="B244" s="31" t="s">
        <v>281</v>
      </c>
      <c r="C244" s="3">
        <v>62256</v>
      </c>
      <c r="D244" s="36" t="s">
        <v>298</v>
      </c>
      <c r="E244" s="37">
        <v>2231</v>
      </c>
      <c r="F244" s="38">
        <v>2196</v>
      </c>
      <c r="G244" s="39" t="s">
        <v>285</v>
      </c>
      <c r="H244" s="3" t="s">
        <v>236</v>
      </c>
      <c r="I244" s="7" t="s">
        <v>1982</v>
      </c>
      <c r="J244" s="7" t="s">
        <v>1983</v>
      </c>
      <c r="K244" s="82" t="s">
        <v>2014</v>
      </c>
      <c r="L244" s="82"/>
      <c r="M244" s="82" t="s">
        <v>2206</v>
      </c>
      <c r="N244" s="82" t="s">
        <v>2207</v>
      </c>
      <c r="O244" s="82" t="s">
        <v>1986</v>
      </c>
      <c r="P244" s="82" t="s">
        <v>2037</v>
      </c>
      <c r="Q244" s="35" t="s">
        <v>1208</v>
      </c>
      <c r="R244" s="35" t="s">
        <v>1209</v>
      </c>
      <c r="S244" s="9" t="s">
        <v>1206</v>
      </c>
      <c r="T244" s="35" t="s">
        <v>1840</v>
      </c>
      <c r="U244" s="35" t="s">
        <v>236</v>
      </c>
      <c r="V244" s="35" t="s">
        <v>1207</v>
      </c>
      <c r="W244" s="78" t="s">
        <v>1787</v>
      </c>
      <c r="X244" s="34" t="s">
        <v>1532</v>
      </c>
    </row>
    <row r="245" spans="1:24" s="6" customFormat="1" ht="15" customHeight="1" x14ac:dyDescent="0.3">
      <c r="A245" s="46">
        <v>244</v>
      </c>
      <c r="B245" s="31" t="s">
        <v>281</v>
      </c>
      <c r="C245" s="3">
        <v>62262</v>
      </c>
      <c r="D245" s="36" t="s">
        <v>298</v>
      </c>
      <c r="E245" s="37">
        <v>1369</v>
      </c>
      <c r="F245" s="38">
        <v>1400</v>
      </c>
      <c r="G245" s="39" t="s">
        <v>285</v>
      </c>
      <c r="H245" s="3" t="s">
        <v>237</v>
      </c>
      <c r="I245" s="7" t="s">
        <v>1982</v>
      </c>
      <c r="J245" s="7" t="s">
        <v>1983</v>
      </c>
      <c r="K245" s="83" t="s">
        <v>2071</v>
      </c>
      <c r="L245" s="83"/>
      <c r="M245" s="83" t="s">
        <v>2179</v>
      </c>
      <c r="N245" s="83" t="s">
        <v>2208</v>
      </c>
      <c r="O245" s="83" t="s">
        <v>1986</v>
      </c>
      <c r="P245" s="83" t="s">
        <v>1987</v>
      </c>
      <c r="Q245" s="35" t="s">
        <v>1212</v>
      </c>
      <c r="R245" s="35" t="s">
        <v>1213</v>
      </c>
      <c r="S245" s="9" t="s">
        <v>1210</v>
      </c>
      <c r="T245" s="35" t="s">
        <v>1211</v>
      </c>
      <c r="U245" s="35" t="s">
        <v>237</v>
      </c>
      <c r="V245" s="35" t="s">
        <v>1625</v>
      </c>
      <c r="W245" s="78" t="s">
        <v>1873</v>
      </c>
      <c r="X245" s="34" t="s">
        <v>2437</v>
      </c>
    </row>
    <row r="246" spans="1:24" s="6" customFormat="1" ht="15" customHeight="1" x14ac:dyDescent="0.3">
      <c r="A246" s="30">
        <v>245</v>
      </c>
      <c r="B246" s="31" t="s">
        <v>287</v>
      </c>
      <c r="C246" s="4">
        <v>62264</v>
      </c>
      <c r="D246" s="36" t="s">
        <v>298</v>
      </c>
      <c r="E246" s="37">
        <v>3984</v>
      </c>
      <c r="F246" s="38">
        <v>3949</v>
      </c>
      <c r="G246" s="39" t="s">
        <v>284</v>
      </c>
      <c r="H246" s="41" t="s">
        <v>238</v>
      </c>
      <c r="I246" s="7" t="s">
        <v>1982</v>
      </c>
      <c r="J246" s="7" t="s">
        <v>1983</v>
      </c>
      <c r="K246" s="83"/>
      <c r="L246" s="83"/>
      <c r="M246" s="83" t="s">
        <v>2004</v>
      </c>
      <c r="N246" s="83" t="s">
        <v>2075</v>
      </c>
      <c r="O246" s="83" t="s">
        <v>1986</v>
      </c>
      <c r="P246" s="83" t="s">
        <v>1987</v>
      </c>
      <c r="Q246" s="35" t="s">
        <v>1216</v>
      </c>
      <c r="R246" s="35" t="s">
        <v>1217</v>
      </c>
      <c r="S246" s="9" t="s">
        <v>1214</v>
      </c>
      <c r="T246" s="35" t="s">
        <v>1215</v>
      </c>
      <c r="U246" s="35" t="s">
        <v>238</v>
      </c>
      <c r="V246" s="35" t="s">
        <v>238</v>
      </c>
      <c r="W246" s="78" t="s">
        <v>1788</v>
      </c>
      <c r="X246" s="34" t="s">
        <v>1533</v>
      </c>
    </row>
    <row r="247" spans="1:24" s="6" customFormat="1" ht="15" customHeight="1" x14ac:dyDescent="0.3">
      <c r="A247" s="46">
        <v>246</v>
      </c>
      <c r="B247" s="31" t="s">
        <v>287</v>
      </c>
      <c r="C247" s="4">
        <v>62265</v>
      </c>
      <c r="D247" s="36" t="s">
        <v>298</v>
      </c>
      <c r="E247" s="37">
        <v>2009</v>
      </c>
      <c r="F247" s="38">
        <v>2012</v>
      </c>
      <c r="G247" s="39" t="s">
        <v>285</v>
      </c>
      <c r="H247" s="41" t="s">
        <v>239</v>
      </c>
      <c r="I247" s="7" t="s">
        <v>286</v>
      </c>
      <c r="J247" s="7" t="s">
        <v>302</v>
      </c>
      <c r="K247" s="82"/>
      <c r="L247" s="82"/>
      <c r="M247" s="82" t="s">
        <v>2209</v>
      </c>
      <c r="N247" s="82" t="s">
        <v>2210</v>
      </c>
      <c r="O247" s="82" t="s">
        <v>1</v>
      </c>
      <c r="P247" s="82" t="s">
        <v>1987</v>
      </c>
      <c r="Q247" s="35" t="s">
        <v>1220</v>
      </c>
      <c r="R247" s="35" t="s">
        <v>1221</v>
      </c>
      <c r="S247" s="9" t="s">
        <v>1218</v>
      </c>
      <c r="T247" s="35" t="s">
        <v>1219</v>
      </c>
      <c r="U247" s="35" t="s">
        <v>239</v>
      </c>
      <c r="V247" s="35" t="s">
        <v>239</v>
      </c>
      <c r="W247" s="78" t="s">
        <v>1934</v>
      </c>
      <c r="X247" s="55" t="s">
        <v>1534</v>
      </c>
    </row>
    <row r="248" spans="1:24" s="6" customFormat="1" ht="15" customHeight="1" x14ac:dyDescent="0.3">
      <c r="A248" s="46">
        <v>247</v>
      </c>
      <c r="B248" s="31" t="s">
        <v>287</v>
      </c>
      <c r="C248" s="4">
        <v>62266</v>
      </c>
      <c r="D248" s="36" t="s">
        <v>298</v>
      </c>
      <c r="E248" s="37">
        <v>2338</v>
      </c>
      <c r="F248" s="38">
        <v>2418</v>
      </c>
      <c r="G248" s="39" t="s">
        <v>285</v>
      </c>
      <c r="H248" s="3" t="s">
        <v>240</v>
      </c>
      <c r="I248" s="85" t="s">
        <v>1982</v>
      </c>
      <c r="J248" s="85" t="s">
        <v>1983</v>
      </c>
      <c r="K248" s="86"/>
      <c r="L248" s="86"/>
      <c r="M248" s="86" t="s">
        <v>2030</v>
      </c>
      <c r="N248" s="86" t="s">
        <v>2383</v>
      </c>
      <c r="O248" s="86" t="s">
        <v>1986</v>
      </c>
      <c r="P248" s="82" t="s">
        <v>2211</v>
      </c>
      <c r="Q248" s="35" t="s">
        <v>1224</v>
      </c>
      <c r="R248" s="35" t="s">
        <v>1225</v>
      </c>
      <c r="S248" s="9" t="s">
        <v>1222</v>
      </c>
      <c r="T248" s="35" t="s">
        <v>1831</v>
      </c>
      <c r="U248" s="35" t="s">
        <v>240</v>
      </c>
      <c r="V248" s="35" t="s">
        <v>1223</v>
      </c>
      <c r="W248" s="78" t="s">
        <v>1789</v>
      </c>
      <c r="X248" s="55" t="s">
        <v>1535</v>
      </c>
    </row>
    <row r="249" spans="1:24" s="29" customFormat="1" ht="15" customHeight="1" x14ac:dyDescent="0.3">
      <c r="A249" s="30">
        <v>248</v>
      </c>
      <c r="B249" s="31" t="s">
        <v>287</v>
      </c>
      <c r="C249" s="4">
        <v>62268</v>
      </c>
      <c r="D249" s="36" t="s">
        <v>298</v>
      </c>
      <c r="E249" s="37">
        <v>3251</v>
      </c>
      <c r="F249" s="38">
        <v>3197</v>
      </c>
      <c r="G249" s="39" t="s">
        <v>284</v>
      </c>
      <c r="H249" s="4" t="s">
        <v>242</v>
      </c>
      <c r="I249" s="7" t="s">
        <v>1982</v>
      </c>
      <c r="J249" s="7" t="s">
        <v>1983</v>
      </c>
      <c r="K249" s="82" t="s">
        <v>2071</v>
      </c>
      <c r="L249" s="82"/>
      <c r="M249" s="82" t="s">
        <v>1991</v>
      </c>
      <c r="N249" s="82" t="s">
        <v>2212</v>
      </c>
      <c r="O249" s="82" t="s">
        <v>1986</v>
      </c>
      <c r="P249" s="82" t="s">
        <v>1987</v>
      </c>
      <c r="Q249" s="35" t="s">
        <v>1232</v>
      </c>
      <c r="R249" s="35" t="s">
        <v>1233</v>
      </c>
      <c r="S249" s="9" t="s">
        <v>1230</v>
      </c>
      <c r="T249" s="35" t="s">
        <v>1231</v>
      </c>
      <c r="U249" s="35" t="s">
        <v>242</v>
      </c>
      <c r="V249" s="35" t="s">
        <v>242</v>
      </c>
      <c r="W249" s="78" t="s">
        <v>1791</v>
      </c>
      <c r="X249" s="34" t="s">
        <v>1536</v>
      </c>
    </row>
    <row r="250" spans="1:24" s="29" customFormat="1" ht="15" customHeight="1" x14ac:dyDescent="0.3">
      <c r="A250" s="46">
        <v>249</v>
      </c>
      <c r="B250" s="31" t="s">
        <v>287</v>
      </c>
      <c r="C250" s="4">
        <v>62269</v>
      </c>
      <c r="D250" s="36" t="s">
        <v>298</v>
      </c>
      <c r="E250" s="37">
        <v>2098</v>
      </c>
      <c r="F250" s="38">
        <v>2097</v>
      </c>
      <c r="G250" s="39" t="s">
        <v>285</v>
      </c>
      <c r="H250" s="4" t="s">
        <v>243</v>
      </c>
      <c r="I250" s="7" t="s">
        <v>1982</v>
      </c>
      <c r="J250" s="7" t="s">
        <v>1983</v>
      </c>
      <c r="K250" s="82"/>
      <c r="L250" s="82"/>
      <c r="M250" s="82" t="s">
        <v>2023</v>
      </c>
      <c r="N250" s="82" t="s">
        <v>2076</v>
      </c>
      <c r="O250" s="82" t="s">
        <v>1986</v>
      </c>
      <c r="P250" s="82" t="s">
        <v>1987</v>
      </c>
      <c r="Q250" s="35" t="s">
        <v>1236</v>
      </c>
      <c r="R250" s="35" t="s">
        <v>1237</v>
      </c>
      <c r="S250" s="9" t="s">
        <v>1234</v>
      </c>
      <c r="T250" s="35" t="s">
        <v>1235</v>
      </c>
      <c r="U250" s="35" t="s">
        <v>243</v>
      </c>
      <c r="V250" s="35" t="s">
        <v>243</v>
      </c>
      <c r="W250" s="78" t="s">
        <v>1792</v>
      </c>
      <c r="X250" s="34" t="s">
        <v>2438</v>
      </c>
    </row>
    <row r="251" spans="1:24" s="6" customFormat="1" ht="15" customHeight="1" x14ac:dyDescent="0.3">
      <c r="A251" s="46">
        <v>250</v>
      </c>
      <c r="B251" s="31" t="s">
        <v>287</v>
      </c>
      <c r="C251" s="4">
        <v>62270</v>
      </c>
      <c r="D251" s="36" t="s">
        <v>298</v>
      </c>
      <c r="E251" s="37">
        <v>2117</v>
      </c>
      <c r="F251" s="38">
        <v>2126</v>
      </c>
      <c r="G251" s="39" t="s">
        <v>285</v>
      </c>
      <c r="H251" s="3" t="s">
        <v>244</v>
      </c>
      <c r="I251" s="7" t="s">
        <v>1982</v>
      </c>
      <c r="J251" s="7" t="s">
        <v>1983</v>
      </c>
      <c r="K251" s="83"/>
      <c r="L251" s="83"/>
      <c r="M251" s="83" t="s">
        <v>2093</v>
      </c>
      <c r="N251" s="83" t="s">
        <v>2501</v>
      </c>
      <c r="O251" s="83" t="s">
        <v>1986</v>
      </c>
      <c r="P251" s="83" t="s">
        <v>1987</v>
      </c>
      <c r="Q251" s="35" t="s">
        <v>1240</v>
      </c>
      <c r="R251" s="35" t="s">
        <v>1241</v>
      </c>
      <c r="S251" s="9" t="s">
        <v>1238</v>
      </c>
      <c r="T251" s="35" t="s">
        <v>1239</v>
      </c>
      <c r="U251" s="35" t="s">
        <v>244</v>
      </c>
      <c r="V251" s="35" t="s">
        <v>244</v>
      </c>
      <c r="W251" s="78" t="s">
        <v>1793</v>
      </c>
      <c r="X251" s="34" t="s">
        <v>1537</v>
      </c>
    </row>
    <row r="252" spans="1:24" s="27" customFormat="1" ht="15" customHeight="1" x14ac:dyDescent="0.3">
      <c r="A252" s="30">
        <v>251</v>
      </c>
      <c r="B252" s="30" t="s">
        <v>287</v>
      </c>
      <c r="C252" s="4">
        <v>62271</v>
      </c>
      <c r="D252" s="36" t="s">
        <v>298</v>
      </c>
      <c r="E252" s="37">
        <v>3832</v>
      </c>
      <c r="F252" s="38">
        <v>3729</v>
      </c>
      <c r="G252" s="39" t="s">
        <v>284</v>
      </c>
      <c r="H252" s="3" t="s">
        <v>229</v>
      </c>
      <c r="I252" s="85" t="s">
        <v>1982</v>
      </c>
      <c r="J252" s="85" t="s">
        <v>1983</v>
      </c>
      <c r="K252" s="86"/>
      <c r="L252" s="86"/>
      <c r="M252" s="86" t="s">
        <v>2164</v>
      </c>
      <c r="N252" s="86" t="s">
        <v>2213</v>
      </c>
      <c r="O252" s="86" t="s">
        <v>1986</v>
      </c>
      <c r="P252" s="86" t="s">
        <v>1987</v>
      </c>
      <c r="Q252" s="35" t="s">
        <v>1244</v>
      </c>
      <c r="R252" s="35" t="s">
        <v>1245</v>
      </c>
      <c r="S252" s="9" t="s">
        <v>1242</v>
      </c>
      <c r="T252" s="35" t="s">
        <v>1243</v>
      </c>
      <c r="U252" s="35" t="s">
        <v>229</v>
      </c>
      <c r="V252" s="35" t="s">
        <v>229</v>
      </c>
      <c r="W252" s="78" t="s">
        <v>1794</v>
      </c>
      <c r="X252" s="34" t="s">
        <v>2485</v>
      </c>
    </row>
    <row r="253" spans="1:24" s="6" customFormat="1" ht="15" customHeight="1" x14ac:dyDescent="0.3">
      <c r="A253" s="46">
        <v>252</v>
      </c>
      <c r="B253" s="31" t="s">
        <v>287</v>
      </c>
      <c r="C253" s="4">
        <v>62272</v>
      </c>
      <c r="D253" s="36" t="s">
        <v>298</v>
      </c>
      <c r="E253" s="37">
        <v>3047</v>
      </c>
      <c r="F253" s="38">
        <v>3014</v>
      </c>
      <c r="G253" s="39" t="s">
        <v>284</v>
      </c>
      <c r="H253" s="3" t="s">
        <v>245</v>
      </c>
      <c r="I253" s="7" t="s">
        <v>1982</v>
      </c>
      <c r="J253" s="7" t="s">
        <v>1983</v>
      </c>
      <c r="K253" s="83"/>
      <c r="L253" s="83"/>
      <c r="M253" s="83" t="s">
        <v>2093</v>
      </c>
      <c r="N253" s="83" t="s">
        <v>2214</v>
      </c>
      <c r="O253" s="83" t="s">
        <v>1986</v>
      </c>
      <c r="P253" s="83" t="s">
        <v>1987</v>
      </c>
      <c r="Q253" s="35" t="s">
        <v>1247</v>
      </c>
      <c r="R253" s="35" t="s">
        <v>1248</v>
      </c>
      <c r="S253" s="9" t="s">
        <v>1238</v>
      </c>
      <c r="T253" s="35" t="s">
        <v>1246</v>
      </c>
      <c r="U253" s="35" t="s">
        <v>245</v>
      </c>
      <c r="V253" s="35" t="s">
        <v>245</v>
      </c>
      <c r="W253" s="78" t="s">
        <v>1795</v>
      </c>
      <c r="X253" s="34" t="s">
        <v>1538</v>
      </c>
    </row>
    <row r="254" spans="1:24" s="6" customFormat="1" ht="15" customHeight="1" x14ac:dyDescent="0.3">
      <c r="A254" s="46">
        <v>253</v>
      </c>
      <c r="B254" s="31" t="s">
        <v>287</v>
      </c>
      <c r="C254" s="4">
        <v>62273</v>
      </c>
      <c r="D254" s="36" t="s">
        <v>298</v>
      </c>
      <c r="E254" s="37">
        <v>1826</v>
      </c>
      <c r="F254" s="38">
        <v>1821</v>
      </c>
      <c r="G254" s="39" t="s">
        <v>285</v>
      </c>
      <c r="H254" s="3" t="s">
        <v>1880</v>
      </c>
      <c r="I254" s="7" t="s">
        <v>1982</v>
      </c>
      <c r="J254" s="7" t="s">
        <v>1983</v>
      </c>
      <c r="K254" s="82"/>
      <c r="L254" s="82"/>
      <c r="M254" s="82" t="s">
        <v>2179</v>
      </c>
      <c r="N254" s="82" t="s">
        <v>2215</v>
      </c>
      <c r="O254" s="82" t="s">
        <v>1986</v>
      </c>
      <c r="P254" s="82" t="s">
        <v>1987</v>
      </c>
      <c r="Q254" s="35" t="s">
        <v>1250</v>
      </c>
      <c r="R254" s="35" t="s">
        <v>1251</v>
      </c>
      <c r="S254" s="9" t="s">
        <v>1249</v>
      </c>
      <c r="T254" s="35" t="s">
        <v>1826</v>
      </c>
      <c r="U254" s="35" t="s">
        <v>246</v>
      </c>
      <c r="V254" s="35" t="s">
        <v>246</v>
      </c>
      <c r="W254" s="78" t="s">
        <v>1935</v>
      </c>
      <c r="X254" s="34" t="s">
        <v>1539</v>
      </c>
    </row>
    <row r="255" spans="1:24" s="6" customFormat="1" ht="15" customHeight="1" x14ac:dyDescent="0.3">
      <c r="A255" s="30">
        <v>254</v>
      </c>
      <c r="B255" s="31" t="s">
        <v>287</v>
      </c>
      <c r="C255" s="4">
        <v>62274</v>
      </c>
      <c r="D255" s="36" t="s">
        <v>298</v>
      </c>
      <c r="E255" s="37">
        <v>1525</v>
      </c>
      <c r="F255" s="38">
        <v>1500</v>
      </c>
      <c r="G255" s="39" t="s">
        <v>284</v>
      </c>
      <c r="H255" s="3" t="s">
        <v>247</v>
      </c>
      <c r="I255" s="7" t="s">
        <v>1982</v>
      </c>
      <c r="J255" s="7" t="s">
        <v>1983</v>
      </c>
      <c r="K255" s="82" t="s">
        <v>1996</v>
      </c>
      <c r="L255" s="82"/>
      <c r="M255" s="82" t="s">
        <v>2035</v>
      </c>
      <c r="N255" s="82" t="s">
        <v>2216</v>
      </c>
      <c r="O255" s="82" t="s">
        <v>1986</v>
      </c>
      <c r="P255" s="82" t="s">
        <v>2037</v>
      </c>
      <c r="Q255" s="35" t="s">
        <v>1253</v>
      </c>
      <c r="R255" s="35" t="s">
        <v>1254</v>
      </c>
      <c r="S255" s="9" t="s">
        <v>1252</v>
      </c>
      <c r="T255" s="35" t="s">
        <v>307</v>
      </c>
      <c r="U255" s="35" t="s">
        <v>247</v>
      </c>
      <c r="V255" s="35" t="s">
        <v>247</v>
      </c>
      <c r="W255" s="78" t="s">
        <v>1796</v>
      </c>
      <c r="X255" s="34" t="s">
        <v>2486</v>
      </c>
    </row>
    <row r="256" spans="1:24" s="6" customFormat="1" ht="15" customHeight="1" x14ac:dyDescent="0.3">
      <c r="A256" s="46">
        <v>255</v>
      </c>
      <c r="B256" s="31" t="s">
        <v>287</v>
      </c>
      <c r="C256" s="4">
        <v>62275</v>
      </c>
      <c r="D256" s="36" t="s">
        <v>298</v>
      </c>
      <c r="E256" s="37">
        <v>5903</v>
      </c>
      <c r="F256" s="38">
        <v>5950</v>
      </c>
      <c r="G256" s="39" t="s">
        <v>284</v>
      </c>
      <c r="H256" s="3" t="s">
        <v>125</v>
      </c>
      <c r="I256" s="7" t="s">
        <v>1982</v>
      </c>
      <c r="J256" s="7" t="s">
        <v>1983</v>
      </c>
      <c r="K256" s="82"/>
      <c r="L256" s="82"/>
      <c r="M256" s="82" t="s">
        <v>2030</v>
      </c>
      <c r="N256" s="82" t="s">
        <v>2068</v>
      </c>
      <c r="O256" s="82" t="s">
        <v>1986</v>
      </c>
      <c r="P256" s="82" t="s">
        <v>1987</v>
      </c>
      <c r="Q256" s="35" t="s">
        <v>1255</v>
      </c>
      <c r="R256" s="35" t="s">
        <v>1256</v>
      </c>
      <c r="S256" s="9" t="s">
        <v>1186</v>
      </c>
      <c r="T256" s="35" t="s">
        <v>999</v>
      </c>
      <c r="U256" s="35" t="s">
        <v>125</v>
      </c>
      <c r="V256" s="35" t="s">
        <v>125</v>
      </c>
      <c r="W256" s="78" t="s">
        <v>1797</v>
      </c>
      <c r="X256" s="34" t="s">
        <v>1540</v>
      </c>
    </row>
    <row r="257" spans="1:24" s="6" customFormat="1" ht="15" customHeight="1" x14ac:dyDescent="0.3">
      <c r="A257" s="46">
        <v>256</v>
      </c>
      <c r="B257" s="31" t="s">
        <v>287</v>
      </c>
      <c r="C257" s="4">
        <v>62276</v>
      </c>
      <c r="D257" s="36" t="s">
        <v>298</v>
      </c>
      <c r="E257" s="37">
        <v>1399</v>
      </c>
      <c r="F257" s="38">
        <v>1404</v>
      </c>
      <c r="G257" s="39" t="s">
        <v>285</v>
      </c>
      <c r="H257" s="3" t="s">
        <v>248</v>
      </c>
      <c r="I257" s="7" t="s">
        <v>1982</v>
      </c>
      <c r="J257" s="7" t="s">
        <v>1983</v>
      </c>
      <c r="K257" s="82"/>
      <c r="L257" s="82"/>
      <c r="M257" s="82" t="s">
        <v>2035</v>
      </c>
      <c r="N257" s="82" t="s">
        <v>2217</v>
      </c>
      <c r="O257" s="82" t="s">
        <v>1986</v>
      </c>
      <c r="P257" s="82" t="s">
        <v>1987</v>
      </c>
      <c r="Q257" s="35" t="s">
        <v>1260</v>
      </c>
      <c r="R257" s="35" t="s">
        <v>1261</v>
      </c>
      <c r="S257" s="9" t="s">
        <v>1257</v>
      </c>
      <c r="T257" s="35" t="s">
        <v>1258</v>
      </c>
      <c r="U257" s="35" t="s">
        <v>248</v>
      </c>
      <c r="V257" s="35" t="s">
        <v>1259</v>
      </c>
      <c r="W257" s="78" t="s">
        <v>1798</v>
      </c>
      <c r="X257" s="34" t="s">
        <v>1541</v>
      </c>
    </row>
    <row r="258" spans="1:24" s="6" customFormat="1" ht="15" customHeight="1" x14ac:dyDescent="0.3">
      <c r="A258" s="30">
        <v>257</v>
      </c>
      <c r="B258" s="31" t="s">
        <v>287</v>
      </c>
      <c r="C258" s="4">
        <v>62277</v>
      </c>
      <c r="D258" s="36" t="s">
        <v>298</v>
      </c>
      <c r="E258" s="37">
        <v>2609</v>
      </c>
      <c r="F258" s="38">
        <v>2649</v>
      </c>
      <c r="G258" s="39" t="s">
        <v>285</v>
      </c>
      <c r="H258" s="41" t="s">
        <v>249</v>
      </c>
      <c r="I258" s="7" t="s">
        <v>1982</v>
      </c>
      <c r="J258" s="7" t="s">
        <v>1983</v>
      </c>
      <c r="K258" s="82"/>
      <c r="L258" s="82"/>
      <c r="M258" s="82" t="s">
        <v>2189</v>
      </c>
      <c r="N258" s="82" t="s">
        <v>2218</v>
      </c>
      <c r="O258" s="82" t="s">
        <v>1986</v>
      </c>
      <c r="P258" s="82" t="s">
        <v>2037</v>
      </c>
      <c r="Q258" s="35" t="s">
        <v>1264</v>
      </c>
      <c r="R258" s="35" t="s">
        <v>1265</v>
      </c>
      <c r="S258" s="9" t="s">
        <v>1262</v>
      </c>
      <c r="T258" s="35" t="s">
        <v>1263</v>
      </c>
      <c r="U258" s="35" t="s">
        <v>249</v>
      </c>
      <c r="V258" s="35" t="s">
        <v>249</v>
      </c>
      <c r="W258" s="78" t="s">
        <v>1799</v>
      </c>
      <c r="X258" s="34" t="s">
        <v>1542</v>
      </c>
    </row>
    <row r="259" spans="1:24" s="6" customFormat="1" ht="15" customHeight="1" x14ac:dyDescent="0.3">
      <c r="A259" s="46">
        <v>258</v>
      </c>
      <c r="B259" s="31" t="s">
        <v>287</v>
      </c>
      <c r="C259" s="4">
        <v>62278</v>
      </c>
      <c r="D259" s="36" t="s">
        <v>298</v>
      </c>
      <c r="E259" s="37">
        <v>4595</v>
      </c>
      <c r="F259" s="38">
        <v>4648</v>
      </c>
      <c r="G259" s="39" t="s">
        <v>284</v>
      </c>
      <c r="H259" s="3" t="s">
        <v>250</v>
      </c>
      <c r="I259" s="7" t="s">
        <v>1982</v>
      </c>
      <c r="J259" s="7" t="s">
        <v>1983</v>
      </c>
      <c r="K259" s="82"/>
      <c r="L259" s="82"/>
      <c r="M259" s="82" t="s">
        <v>2033</v>
      </c>
      <c r="N259" s="82" t="s">
        <v>2219</v>
      </c>
      <c r="O259" s="82" t="s">
        <v>1986</v>
      </c>
      <c r="P259" s="82" t="s">
        <v>1987</v>
      </c>
      <c r="Q259" s="35" t="s">
        <v>1268</v>
      </c>
      <c r="R259" s="35" t="s">
        <v>1269</v>
      </c>
      <c r="S259" s="9" t="s">
        <v>1266</v>
      </c>
      <c r="T259" s="35" t="s">
        <v>1267</v>
      </c>
      <c r="U259" s="35" t="s">
        <v>250</v>
      </c>
      <c r="V259" s="35" t="s">
        <v>250</v>
      </c>
      <c r="W259" s="78" t="s">
        <v>1800</v>
      </c>
      <c r="X259" s="34" t="s">
        <v>1543</v>
      </c>
    </row>
    <row r="260" spans="1:24" s="57" customFormat="1" ht="15" customHeight="1" x14ac:dyDescent="0.3">
      <c r="A260" s="46">
        <v>259</v>
      </c>
      <c r="B260" s="47" t="s">
        <v>287</v>
      </c>
      <c r="C260" s="48">
        <v>62279</v>
      </c>
      <c r="D260" s="49" t="s">
        <v>298</v>
      </c>
      <c r="E260" s="50">
        <v>1383</v>
      </c>
      <c r="F260" s="51">
        <v>1440</v>
      </c>
      <c r="G260" s="52" t="s">
        <v>285</v>
      </c>
      <c r="H260" s="53" t="s">
        <v>299</v>
      </c>
      <c r="I260" s="7" t="s">
        <v>1982</v>
      </c>
      <c r="J260" s="7" t="s">
        <v>1983</v>
      </c>
      <c r="K260" s="82"/>
      <c r="L260" s="82"/>
      <c r="M260" s="82" t="s">
        <v>2164</v>
      </c>
      <c r="N260" s="82" t="s">
        <v>2220</v>
      </c>
      <c r="O260" s="82" t="s">
        <v>1986</v>
      </c>
      <c r="P260" s="82" t="s">
        <v>1987</v>
      </c>
      <c r="Q260" s="45" t="s">
        <v>1272</v>
      </c>
      <c r="R260" s="45" t="s">
        <v>1273</v>
      </c>
      <c r="S260" s="56" t="s">
        <v>1270</v>
      </c>
      <c r="T260" s="45" t="s">
        <v>1271</v>
      </c>
      <c r="U260" s="45" t="s">
        <v>1833</v>
      </c>
      <c r="V260" s="45" t="s">
        <v>1626</v>
      </c>
      <c r="W260" s="78" t="s">
        <v>1801</v>
      </c>
      <c r="X260" s="55" t="s">
        <v>2487</v>
      </c>
    </row>
    <row r="261" spans="1:24" s="6" customFormat="1" ht="15" customHeight="1" x14ac:dyDescent="0.3">
      <c r="A261" s="30">
        <v>260</v>
      </c>
      <c r="B261" s="31" t="s">
        <v>287</v>
      </c>
      <c r="C261" s="4">
        <v>62280</v>
      </c>
      <c r="D261" s="36" t="s">
        <v>298</v>
      </c>
      <c r="E261" s="37">
        <v>10381</v>
      </c>
      <c r="F261" s="38">
        <v>10214</v>
      </c>
      <c r="G261" s="39" t="s">
        <v>288</v>
      </c>
      <c r="H261" s="3" t="s">
        <v>241</v>
      </c>
      <c r="I261" s="8" t="s">
        <v>1982</v>
      </c>
      <c r="J261" s="8" t="s">
        <v>1983</v>
      </c>
      <c r="K261" s="35"/>
      <c r="L261" s="35"/>
      <c r="M261" s="35" t="s">
        <v>2023</v>
      </c>
      <c r="N261" s="35" t="s">
        <v>2221</v>
      </c>
      <c r="O261" s="35" t="s">
        <v>1986</v>
      </c>
      <c r="P261" s="35" t="s">
        <v>1987</v>
      </c>
      <c r="Q261" s="35" t="s">
        <v>1228</v>
      </c>
      <c r="R261" s="35" t="s">
        <v>1229</v>
      </c>
      <c r="S261" s="9" t="s">
        <v>1226</v>
      </c>
      <c r="T261" s="35" t="s">
        <v>1227</v>
      </c>
      <c r="U261" s="35" t="s">
        <v>241</v>
      </c>
      <c r="V261" s="35" t="s">
        <v>241</v>
      </c>
      <c r="W261" s="78" t="s">
        <v>1790</v>
      </c>
      <c r="X261" s="34" t="s">
        <v>2488</v>
      </c>
    </row>
    <row r="262" spans="1:24" s="57" customFormat="1" ht="15" customHeight="1" x14ac:dyDescent="0.3">
      <c r="A262" s="46">
        <v>261</v>
      </c>
      <c r="B262" s="47" t="s">
        <v>281</v>
      </c>
      <c r="C262" s="53">
        <v>62311</v>
      </c>
      <c r="D262" s="49" t="s">
        <v>300</v>
      </c>
      <c r="E262" s="50">
        <v>1364</v>
      </c>
      <c r="F262" s="51">
        <v>1343</v>
      </c>
      <c r="G262" s="52" t="s">
        <v>285</v>
      </c>
      <c r="H262" s="53" t="s">
        <v>251</v>
      </c>
      <c r="I262" s="7" t="s">
        <v>1982</v>
      </c>
      <c r="J262" s="7" t="s">
        <v>1983</v>
      </c>
      <c r="K262" s="83"/>
      <c r="L262" s="83"/>
      <c r="M262" s="83" t="s">
        <v>1988</v>
      </c>
      <c r="N262" s="83" t="s">
        <v>2348</v>
      </c>
      <c r="O262" s="83" t="s">
        <v>1986</v>
      </c>
      <c r="P262" s="83" t="s">
        <v>1987</v>
      </c>
      <c r="Q262" s="45" t="s">
        <v>1276</v>
      </c>
      <c r="R262" s="45" t="s">
        <v>1277</v>
      </c>
      <c r="S262" s="56" t="s">
        <v>1274</v>
      </c>
      <c r="T262" s="45" t="s">
        <v>1275</v>
      </c>
      <c r="U262" s="45" t="s">
        <v>251</v>
      </c>
      <c r="V262" s="45" t="s">
        <v>251</v>
      </c>
      <c r="W262" s="78" t="s">
        <v>1802</v>
      </c>
      <c r="X262" s="55" t="s">
        <v>1544</v>
      </c>
    </row>
    <row r="263" spans="1:24" s="29" customFormat="1" ht="15" customHeight="1" x14ac:dyDescent="0.3">
      <c r="A263" s="46">
        <v>262</v>
      </c>
      <c r="B263" s="31" t="s">
        <v>281</v>
      </c>
      <c r="C263" s="3">
        <v>62314</v>
      </c>
      <c r="D263" s="36" t="s">
        <v>300</v>
      </c>
      <c r="E263" s="37">
        <v>1388</v>
      </c>
      <c r="F263" s="38">
        <v>1370</v>
      </c>
      <c r="G263" s="39" t="s">
        <v>285</v>
      </c>
      <c r="H263" s="3" t="s">
        <v>253</v>
      </c>
      <c r="I263" s="7" t="s">
        <v>1982</v>
      </c>
      <c r="J263" s="7" t="s">
        <v>1983</v>
      </c>
      <c r="K263" s="83" t="s">
        <v>2071</v>
      </c>
      <c r="L263" s="83"/>
      <c r="M263" s="83" t="s">
        <v>2374</v>
      </c>
      <c r="N263" s="83" t="s">
        <v>2272</v>
      </c>
      <c r="O263" s="83" t="s">
        <v>1986</v>
      </c>
      <c r="P263" s="83" t="s">
        <v>1987</v>
      </c>
      <c r="Q263" s="35" t="s">
        <v>1280</v>
      </c>
      <c r="R263" s="35" t="s">
        <v>1281</v>
      </c>
      <c r="S263" s="9" t="s">
        <v>1278</v>
      </c>
      <c r="T263" s="35" t="s">
        <v>1279</v>
      </c>
      <c r="U263" s="35" t="s">
        <v>253</v>
      </c>
      <c r="V263" s="35" t="s">
        <v>253</v>
      </c>
      <c r="W263" s="78" t="s">
        <v>1936</v>
      </c>
      <c r="X263" s="34" t="s">
        <v>2489</v>
      </c>
    </row>
    <row r="264" spans="1:24" s="6" customFormat="1" ht="15" customHeight="1" x14ac:dyDescent="0.3">
      <c r="A264" s="30">
        <v>263</v>
      </c>
      <c r="B264" s="31" t="s">
        <v>281</v>
      </c>
      <c r="C264" s="3">
        <v>62326</v>
      </c>
      <c r="D264" s="36" t="s">
        <v>300</v>
      </c>
      <c r="E264" s="37">
        <v>1699</v>
      </c>
      <c r="F264" s="38">
        <v>1731</v>
      </c>
      <c r="G264" s="39" t="s">
        <v>284</v>
      </c>
      <c r="H264" s="3" t="s">
        <v>254</v>
      </c>
      <c r="I264" s="7" t="s">
        <v>1982</v>
      </c>
      <c r="J264" s="7" t="s">
        <v>1983</v>
      </c>
      <c r="K264" s="82" t="s">
        <v>2071</v>
      </c>
      <c r="L264" s="82"/>
      <c r="M264" s="82" t="s">
        <v>2349</v>
      </c>
      <c r="N264" s="82" t="s">
        <v>2350</v>
      </c>
      <c r="O264" s="82" t="s">
        <v>1986</v>
      </c>
      <c r="P264" s="82" t="s">
        <v>1987</v>
      </c>
      <c r="Q264" s="35" t="s">
        <v>1284</v>
      </c>
      <c r="R264" s="35" t="s">
        <v>1285</v>
      </c>
      <c r="S264" s="9" t="s">
        <v>1282</v>
      </c>
      <c r="T264" s="35" t="s">
        <v>1283</v>
      </c>
      <c r="U264" s="35" t="s">
        <v>254</v>
      </c>
      <c r="V264" s="35" t="s">
        <v>254</v>
      </c>
      <c r="W264" s="78" t="s">
        <v>1885</v>
      </c>
      <c r="X264" s="34" t="s">
        <v>1545</v>
      </c>
    </row>
    <row r="265" spans="1:24" s="6" customFormat="1" ht="15" customHeight="1" x14ac:dyDescent="0.3">
      <c r="A265" s="46">
        <v>264</v>
      </c>
      <c r="B265" s="31" t="s">
        <v>281</v>
      </c>
      <c r="C265" s="3">
        <v>62330</v>
      </c>
      <c r="D265" s="36" t="s">
        <v>300</v>
      </c>
      <c r="E265" s="37">
        <v>1588</v>
      </c>
      <c r="F265" s="38">
        <v>1628</v>
      </c>
      <c r="G265" s="39" t="s">
        <v>284</v>
      </c>
      <c r="H265" s="3" t="s">
        <v>255</v>
      </c>
      <c r="I265" s="7" t="s">
        <v>1982</v>
      </c>
      <c r="J265" s="7" t="s">
        <v>1983</v>
      </c>
      <c r="K265" s="82"/>
      <c r="L265" s="82"/>
      <c r="M265" s="82" t="s">
        <v>1984</v>
      </c>
      <c r="N265" s="82" t="s">
        <v>2351</v>
      </c>
      <c r="O265" s="82" t="s">
        <v>1986</v>
      </c>
      <c r="P265" s="82" t="s">
        <v>1987</v>
      </c>
      <c r="Q265" s="35" t="s">
        <v>1288</v>
      </c>
      <c r="R265" s="35" t="s">
        <v>1289</v>
      </c>
      <c r="S265" s="9" t="s">
        <v>1286</v>
      </c>
      <c r="T265" s="35" t="s">
        <v>1287</v>
      </c>
      <c r="U265" s="35" t="s">
        <v>255</v>
      </c>
      <c r="V265" s="35" t="s">
        <v>255</v>
      </c>
      <c r="W265" s="78" t="s">
        <v>1803</v>
      </c>
      <c r="X265" s="34" t="s">
        <v>1546</v>
      </c>
    </row>
    <row r="266" spans="1:24" s="6" customFormat="1" ht="15" customHeight="1" x14ac:dyDescent="0.3">
      <c r="A266" s="46">
        <v>265</v>
      </c>
      <c r="B266" s="31" t="s">
        <v>281</v>
      </c>
      <c r="C266" s="3">
        <v>62332</v>
      </c>
      <c r="D266" s="36" t="s">
        <v>300</v>
      </c>
      <c r="E266" s="37">
        <v>1498</v>
      </c>
      <c r="F266" s="38">
        <v>1543</v>
      </c>
      <c r="G266" s="39" t="s">
        <v>285</v>
      </c>
      <c r="H266" s="3" t="s">
        <v>256</v>
      </c>
      <c r="I266" s="7" t="s">
        <v>1982</v>
      </c>
      <c r="J266" s="7" t="s">
        <v>1983</v>
      </c>
      <c r="K266" s="82"/>
      <c r="L266" s="82"/>
      <c r="M266" s="82" t="s">
        <v>2352</v>
      </c>
      <c r="N266" s="82" t="s">
        <v>2353</v>
      </c>
      <c r="O266" s="82" t="s">
        <v>1986</v>
      </c>
      <c r="P266" s="82" t="s">
        <v>1987</v>
      </c>
      <c r="Q266" s="35" t="s">
        <v>1292</v>
      </c>
      <c r="R266" s="35" t="s">
        <v>1293</v>
      </c>
      <c r="S266" s="9" t="s">
        <v>1290</v>
      </c>
      <c r="T266" s="35" t="s">
        <v>1291</v>
      </c>
      <c r="U266" s="35" t="s">
        <v>256</v>
      </c>
      <c r="V266" s="35" t="s">
        <v>256</v>
      </c>
      <c r="W266" s="78" t="s">
        <v>1804</v>
      </c>
      <c r="X266" s="34" t="s">
        <v>1547</v>
      </c>
    </row>
    <row r="267" spans="1:24" s="5" customFormat="1" ht="15" customHeight="1" x14ac:dyDescent="0.3">
      <c r="A267" s="30">
        <v>266</v>
      </c>
      <c r="B267" s="31" t="s">
        <v>281</v>
      </c>
      <c r="C267" s="3">
        <v>62335</v>
      </c>
      <c r="D267" s="36" t="s">
        <v>300</v>
      </c>
      <c r="E267" s="37">
        <v>1147</v>
      </c>
      <c r="F267" s="38">
        <v>1159</v>
      </c>
      <c r="G267" s="39" t="s">
        <v>284</v>
      </c>
      <c r="H267" s="3" t="s">
        <v>258</v>
      </c>
      <c r="I267" s="7" t="s">
        <v>1982</v>
      </c>
      <c r="J267" s="7" t="s">
        <v>1983</v>
      </c>
      <c r="K267" s="82"/>
      <c r="L267" s="82"/>
      <c r="M267" s="82" t="s">
        <v>2321</v>
      </c>
      <c r="N267" s="82" t="s">
        <v>2354</v>
      </c>
      <c r="O267" s="82" t="s">
        <v>1986</v>
      </c>
      <c r="P267" s="82" t="s">
        <v>1987</v>
      </c>
      <c r="Q267" s="35" t="s">
        <v>1296</v>
      </c>
      <c r="R267" s="35" t="s">
        <v>1297</v>
      </c>
      <c r="S267" s="9" t="s">
        <v>1294</v>
      </c>
      <c r="T267" s="35" t="s">
        <v>1295</v>
      </c>
      <c r="U267" s="35" t="s">
        <v>258</v>
      </c>
      <c r="V267" s="35" t="s">
        <v>258</v>
      </c>
      <c r="W267" s="78" t="s">
        <v>1937</v>
      </c>
      <c r="X267" s="34" t="s">
        <v>2439</v>
      </c>
    </row>
    <row r="268" spans="1:24" s="6" customFormat="1" ht="15" customHeight="1" x14ac:dyDescent="0.3">
      <c r="A268" s="46">
        <v>267</v>
      </c>
      <c r="B268" s="31" t="s">
        <v>281</v>
      </c>
      <c r="C268" s="3">
        <v>62343</v>
      </c>
      <c r="D268" s="36" t="s">
        <v>300</v>
      </c>
      <c r="E268" s="37">
        <v>1367</v>
      </c>
      <c r="F268" s="38">
        <v>1355</v>
      </c>
      <c r="G268" s="39" t="s">
        <v>284</v>
      </c>
      <c r="H268" s="3" t="s">
        <v>259</v>
      </c>
      <c r="I268" s="7" t="s">
        <v>1982</v>
      </c>
      <c r="J268" s="7" t="s">
        <v>1983</v>
      </c>
      <c r="K268" s="82"/>
      <c r="L268" s="82"/>
      <c r="M268" s="82" t="s">
        <v>2030</v>
      </c>
      <c r="N268" s="82" t="s">
        <v>2364</v>
      </c>
      <c r="O268" s="82" t="s">
        <v>1986</v>
      </c>
      <c r="P268" s="82" t="s">
        <v>1987</v>
      </c>
      <c r="Q268" s="35" t="s">
        <v>1299</v>
      </c>
      <c r="R268" s="35" t="s">
        <v>1300</v>
      </c>
      <c r="S268" s="9" t="s">
        <v>1298</v>
      </c>
      <c r="T268" s="35" t="s">
        <v>1827</v>
      </c>
      <c r="U268" s="35" t="s">
        <v>259</v>
      </c>
      <c r="V268" s="35" t="s">
        <v>259</v>
      </c>
      <c r="W268" s="78" t="s">
        <v>1805</v>
      </c>
      <c r="X268" s="34" t="s">
        <v>1548</v>
      </c>
    </row>
    <row r="269" spans="1:24" s="6" customFormat="1" ht="15" customHeight="1" x14ac:dyDescent="0.3">
      <c r="A269" s="46">
        <v>268</v>
      </c>
      <c r="B269" s="31" t="s">
        <v>281</v>
      </c>
      <c r="C269" s="3">
        <v>62368</v>
      </c>
      <c r="D269" s="36" t="s">
        <v>300</v>
      </c>
      <c r="E269" s="37">
        <v>1198</v>
      </c>
      <c r="F269" s="38">
        <v>1202</v>
      </c>
      <c r="G269" s="39" t="s">
        <v>284</v>
      </c>
      <c r="H269" s="3" t="s">
        <v>260</v>
      </c>
      <c r="I269" s="7" t="s">
        <v>1982</v>
      </c>
      <c r="J269" s="7" t="s">
        <v>1983</v>
      </c>
      <c r="K269" s="82"/>
      <c r="L269" s="82"/>
      <c r="M269" s="82" t="s">
        <v>2100</v>
      </c>
      <c r="N269" s="82" t="s">
        <v>2390</v>
      </c>
      <c r="O269" s="82" t="s">
        <v>1986</v>
      </c>
      <c r="P269" s="82" t="s">
        <v>2037</v>
      </c>
      <c r="Q269" s="35" t="s">
        <v>1303</v>
      </c>
      <c r="R269" s="35" t="s">
        <v>1304</v>
      </c>
      <c r="S269" s="9" t="s">
        <v>1301</v>
      </c>
      <c r="T269" s="35" t="s">
        <v>1302</v>
      </c>
      <c r="U269" s="35" t="s">
        <v>260</v>
      </c>
      <c r="V269" s="35" t="s">
        <v>260</v>
      </c>
      <c r="W269" s="78" t="s">
        <v>1806</v>
      </c>
      <c r="X269" s="34" t="s">
        <v>1549</v>
      </c>
    </row>
    <row r="270" spans="1:24" s="5" customFormat="1" ht="15" customHeight="1" x14ac:dyDescent="0.3">
      <c r="A270" s="30">
        <v>269</v>
      </c>
      <c r="B270" s="31" t="s">
        <v>281</v>
      </c>
      <c r="C270" s="3">
        <v>62372</v>
      </c>
      <c r="D270" s="36" t="s">
        <v>300</v>
      </c>
      <c r="E270" s="37">
        <v>1263</v>
      </c>
      <c r="F270" s="38">
        <v>1254</v>
      </c>
      <c r="G270" s="39" t="s">
        <v>285</v>
      </c>
      <c r="H270" s="3" t="s">
        <v>261</v>
      </c>
      <c r="I270" s="8" t="s">
        <v>1982</v>
      </c>
      <c r="J270" s="8" t="s">
        <v>1983</v>
      </c>
      <c r="K270" s="35"/>
      <c r="L270" s="35"/>
      <c r="M270" s="35" t="s">
        <v>2020</v>
      </c>
      <c r="N270" s="35" t="s">
        <v>2391</v>
      </c>
      <c r="O270" s="35" t="s">
        <v>1986</v>
      </c>
      <c r="P270" s="35" t="s">
        <v>1987</v>
      </c>
      <c r="Q270" s="35" t="s">
        <v>1307</v>
      </c>
      <c r="R270" s="35" t="s">
        <v>1308</v>
      </c>
      <c r="S270" s="9" t="s">
        <v>1305</v>
      </c>
      <c r="T270" s="35" t="s">
        <v>1306</v>
      </c>
      <c r="U270" s="35" t="s">
        <v>261</v>
      </c>
      <c r="V270" s="35" t="s">
        <v>261</v>
      </c>
      <c r="W270" s="78" t="s">
        <v>1938</v>
      </c>
      <c r="X270" s="34" t="s">
        <v>1550</v>
      </c>
    </row>
    <row r="271" spans="1:24" s="6" customFormat="1" ht="15" customHeight="1" x14ac:dyDescent="0.3">
      <c r="A271" s="46">
        <v>270</v>
      </c>
      <c r="B271" s="31" t="s">
        <v>287</v>
      </c>
      <c r="C271" s="4">
        <v>62375</v>
      </c>
      <c r="D271" s="36" t="s">
        <v>300</v>
      </c>
      <c r="E271" s="37">
        <v>5231</v>
      </c>
      <c r="F271" s="38">
        <v>5209</v>
      </c>
      <c r="G271" s="39" t="s">
        <v>285</v>
      </c>
      <c r="H271" s="3" t="s">
        <v>301</v>
      </c>
      <c r="I271" s="7" t="s">
        <v>1982</v>
      </c>
      <c r="J271" s="7" t="s">
        <v>1983</v>
      </c>
      <c r="K271" s="35"/>
      <c r="L271" s="83"/>
      <c r="M271" s="83" t="s">
        <v>2259</v>
      </c>
      <c r="N271" s="83" t="s">
        <v>2355</v>
      </c>
      <c r="O271" s="83" t="s">
        <v>1986</v>
      </c>
      <c r="P271" s="83" t="s">
        <v>1987</v>
      </c>
      <c r="Q271" s="35" t="s">
        <v>1311</v>
      </c>
      <c r="R271" s="35" t="s">
        <v>1312</v>
      </c>
      <c r="S271" s="9" t="s">
        <v>1309</v>
      </c>
      <c r="T271" s="35" t="s">
        <v>1310</v>
      </c>
      <c r="U271" s="35" t="s">
        <v>301</v>
      </c>
      <c r="V271" s="35" t="s">
        <v>301</v>
      </c>
      <c r="W271" s="78" t="s">
        <v>1807</v>
      </c>
      <c r="X271" s="34" t="s">
        <v>1551</v>
      </c>
    </row>
    <row r="272" spans="1:24" s="6" customFormat="1" ht="15" customHeight="1" x14ac:dyDescent="0.3">
      <c r="A272" s="46">
        <v>271</v>
      </c>
      <c r="B272" s="31" t="s">
        <v>287</v>
      </c>
      <c r="C272" s="4">
        <v>62376</v>
      </c>
      <c r="D272" s="36" t="s">
        <v>300</v>
      </c>
      <c r="E272" s="37">
        <v>3226</v>
      </c>
      <c r="F272" s="38">
        <v>3177</v>
      </c>
      <c r="G272" s="39" t="s">
        <v>288</v>
      </c>
      <c r="H272" s="3" t="s">
        <v>262</v>
      </c>
      <c r="I272" s="7" t="s">
        <v>1982</v>
      </c>
      <c r="J272" s="7" t="s">
        <v>1983</v>
      </c>
      <c r="K272" s="82" t="s">
        <v>2014</v>
      </c>
      <c r="L272" s="82"/>
      <c r="M272" s="82" t="s">
        <v>1984</v>
      </c>
      <c r="N272" s="82" t="s">
        <v>2365</v>
      </c>
      <c r="O272" s="82" t="s">
        <v>1986</v>
      </c>
      <c r="P272" s="82" t="s">
        <v>1987</v>
      </c>
      <c r="Q272" s="35" t="s">
        <v>1314</v>
      </c>
      <c r="R272" s="35" t="s">
        <v>1315</v>
      </c>
      <c r="S272" s="9" t="s">
        <v>1313</v>
      </c>
      <c r="T272" s="35" t="s">
        <v>307</v>
      </c>
      <c r="U272" s="35" t="s">
        <v>262</v>
      </c>
      <c r="V272" s="35" t="s">
        <v>262</v>
      </c>
      <c r="W272" s="78" t="s">
        <v>1808</v>
      </c>
      <c r="X272" s="34" t="s">
        <v>2490</v>
      </c>
    </row>
    <row r="273" spans="1:24" s="6" customFormat="1" ht="15" customHeight="1" x14ac:dyDescent="0.3">
      <c r="A273" s="30">
        <v>272</v>
      </c>
      <c r="B273" s="31" t="s">
        <v>287</v>
      </c>
      <c r="C273" s="4">
        <v>62377</v>
      </c>
      <c r="D273" s="36" t="s">
        <v>300</v>
      </c>
      <c r="E273" s="37">
        <v>1774</v>
      </c>
      <c r="F273" s="38">
        <v>1781</v>
      </c>
      <c r="G273" s="39" t="s">
        <v>285</v>
      </c>
      <c r="H273" s="3" t="s">
        <v>263</v>
      </c>
      <c r="I273" s="7" t="s">
        <v>1982</v>
      </c>
      <c r="J273" s="7" t="s">
        <v>1983</v>
      </c>
      <c r="K273" s="82" t="s">
        <v>1993</v>
      </c>
      <c r="L273" s="82"/>
      <c r="M273" s="82" t="s">
        <v>2323</v>
      </c>
      <c r="N273" s="82" t="s">
        <v>2366</v>
      </c>
      <c r="O273" s="82" t="s">
        <v>1986</v>
      </c>
      <c r="P273" s="82" t="s">
        <v>1987</v>
      </c>
      <c r="Q273" s="35" t="s">
        <v>1318</v>
      </c>
      <c r="R273" s="35" t="s">
        <v>1319</v>
      </c>
      <c r="S273" s="9" t="s">
        <v>1316</v>
      </c>
      <c r="T273" s="35" t="s">
        <v>1317</v>
      </c>
      <c r="U273" s="35" t="s">
        <v>263</v>
      </c>
      <c r="V273" s="35" t="s">
        <v>263</v>
      </c>
      <c r="W273" s="78" t="s">
        <v>1809</v>
      </c>
      <c r="X273" s="34" t="s">
        <v>1552</v>
      </c>
    </row>
    <row r="274" spans="1:24" s="6" customFormat="1" ht="15" customHeight="1" x14ac:dyDescent="0.3">
      <c r="A274" s="46">
        <v>273</v>
      </c>
      <c r="B274" s="31" t="s">
        <v>287</v>
      </c>
      <c r="C274" s="4">
        <v>62378</v>
      </c>
      <c r="D274" s="36" t="s">
        <v>300</v>
      </c>
      <c r="E274" s="37">
        <v>7177</v>
      </c>
      <c r="F274" s="38">
        <v>7167</v>
      </c>
      <c r="G274" s="39" t="s">
        <v>288</v>
      </c>
      <c r="H274" s="3" t="s">
        <v>257</v>
      </c>
      <c r="I274" s="7" t="s">
        <v>1982</v>
      </c>
      <c r="J274" s="7" t="s">
        <v>1983</v>
      </c>
      <c r="K274" s="82" t="s">
        <v>2014</v>
      </c>
      <c r="L274" s="82"/>
      <c r="M274" s="82" t="s">
        <v>2004</v>
      </c>
      <c r="N274" s="82" t="s">
        <v>2356</v>
      </c>
      <c r="O274" s="82" t="s">
        <v>1986</v>
      </c>
      <c r="P274" s="82" t="s">
        <v>1987</v>
      </c>
      <c r="Q274" s="35" t="s">
        <v>1321</v>
      </c>
      <c r="R274" s="35" t="s">
        <v>1322</v>
      </c>
      <c r="S274" s="9" t="s">
        <v>1320</v>
      </c>
      <c r="T274" s="35" t="s">
        <v>452</v>
      </c>
      <c r="U274" s="35" t="s">
        <v>257</v>
      </c>
      <c r="V274" s="35" t="s">
        <v>257</v>
      </c>
      <c r="W274" s="78" t="s">
        <v>1810</v>
      </c>
      <c r="X274" s="55" t="s">
        <v>1553</v>
      </c>
    </row>
    <row r="275" spans="1:24" s="6" customFormat="1" ht="15" customHeight="1" x14ac:dyDescent="0.3">
      <c r="A275" s="46">
        <v>274</v>
      </c>
      <c r="B275" s="31" t="s">
        <v>287</v>
      </c>
      <c r="C275" s="4">
        <v>62379</v>
      </c>
      <c r="D275" s="36" t="s">
        <v>300</v>
      </c>
      <c r="E275" s="37">
        <v>13505</v>
      </c>
      <c r="F275" s="38">
        <v>13345</v>
      </c>
      <c r="G275" s="39" t="s">
        <v>288</v>
      </c>
      <c r="H275" s="3" t="s">
        <v>252</v>
      </c>
      <c r="I275" s="7" t="s">
        <v>1982</v>
      </c>
      <c r="J275" s="7" t="s">
        <v>1983</v>
      </c>
      <c r="K275" s="82" t="s">
        <v>2071</v>
      </c>
      <c r="L275" s="82"/>
      <c r="M275" s="82" t="s">
        <v>2030</v>
      </c>
      <c r="N275" s="82" t="s">
        <v>2357</v>
      </c>
      <c r="O275" s="82" t="s">
        <v>1986</v>
      </c>
      <c r="P275" s="82" t="s">
        <v>1987</v>
      </c>
      <c r="Q275" s="35" t="s">
        <v>1324</v>
      </c>
      <c r="R275" s="35" t="s">
        <v>1325</v>
      </c>
      <c r="S275" s="9" t="s">
        <v>1323</v>
      </c>
      <c r="T275" s="35" t="s">
        <v>965</v>
      </c>
      <c r="U275" s="35" t="s">
        <v>252</v>
      </c>
      <c r="V275" s="35" t="s">
        <v>252</v>
      </c>
      <c r="W275" s="78" t="s">
        <v>1939</v>
      </c>
      <c r="X275" s="55" t="s">
        <v>2491</v>
      </c>
    </row>
    <row r="276" spans="1:24" s="6" customFormat="1" ht="15" customHeight="1" x14ac:dyDescent="0.3">
      <c r="A276" s="30">
        <v>275</v>
      </c>
      <c r="B276" s="31" t="s">
        <v>287</v>
      </c>
      <c r="C276" s="4">
        <v>62380</v>
      </c>
      <c r="D276" s="36" t="s">
        <v>300</v>
      </c>
      <c r="E276" s="37">
        <v>5976</v>
      </c>
      <c r="F276" s="38">
        <v>5995</v>
      </c>
      <c r="G276" s="39" t="s">
        <v>284</v>
      </c>
      <c r="H276" s="41" t="s">
        <v>264</v>
      </c>
      <c r="I276" s="7" t="s">
        <v>1982</v>
      </c>
      <c r="J276" s="7" t="s">
        <v>1983</v>
      </c>
      <c r="K276" s="82"/>
      <c r="L276" s="82"/>
      <c r="M276" s="82" t="s">
        <v>2000</v>
      </c>
      <c r="N276" s="82" t="s">
        <v>2384</v>
      </c>
      <c r="O276" s="82" t="s">
        <v>1986</v>
      </c>
      <c r="P276" s="82" t="s">
        <v>1987</v>
      </c>
      <c r="Q276" s="35" t="s">
        <v>1328</v>
      </c>
      <c r="R276" s="35" t="s">
        <v>1329</v>
      </c>
      <c r="S276" s="9" t="s">
        <v>1326</v>
      </c>
      <c r="T276" s="35" t="s">
        <v>1327</v>
      </c>
      <c r="U276" s="35" t="s">
        <v>264</v>
      </c>
      <c r="V276" s="35" t="s">
        <v>264</v>
      </c>
      <c r="W276" s="78" t="s">
        <v>1811</v>
      </c>
      <c r="X276" s="34" t="s">
        <v>2492</v>
      </c>
    </row>
    <row r="277" spans="1:24" s="9" customFormat="1" ht="15" customHeight="1" x14ac:dyDescent="0.3">
      <c r="A277" s="46">
        <v>276</v>
      </c>
      <c r="B277" s="31" t="s">
        <v>287</v>
      </c>
      <c r="C277" s="43">
        <v>62381</v>
      </c>
      <c r="D277" s="8" t="s">
        <v>300</v>
      </c>
      <c r="E277" s="32">
        <v>3199</v>
      </c>
      <c r="F277" s="33">
        <v>3249</v>
      </c>
      <c r="G277" s="35" t="s">
        <v>284</v>
      </c>
      <c r="H277" s="76" t="s">
        <v>1631</v>
      </c>
      <c r="I277" s="7" t="s">
        <v>1982</v>
      </c>
      <c r="J277" s="7" t="s">
        <v>1983</v>
      </c>
      <c r="K277" s="82"/>
      <c r="L277" s="82"/>
      <c r="M277" s="82" t="s">
        <v>2379</v>
      </c>
      <c r="N277" s="82" t="s">
        <v>2358</v>
      </c>
      <c r="O277" s="82" t="s">
        <v>1986</v>
      </c>
      <c r="P277" s="82" t="s">
        <v>1987</v>
      </c>
      <c r="Q277" s="35" t="s">
        <v>1332</v>
      </c>
      <c r="R277" s="35" t="s">
        <v>1333</v>
      </c>
      <c r="S277" s="9" t="s">
        <v>1330</v>
      </c>
      <c r="T277" s="35" t="s">
        <v>1834</v>
      </c>
      <c r="U277" s="35" t="s">
        <v>1835</v>
      </c>
      <c r="V277" s="35" t="s">
        <v>1331</v>
      </c>
      <c r="W277" s="78" t="s">
        <v>1812</v>
      </c>
      <c r="X277" s="35" t="s">
        <v>2493</v>
      </c>
    </row>
    <row r="278" spans="1:24" s="5" customFormat="1" ht="15" customHeight="1" x14ac:dyDescent="0.3">
      <c r="A278" s="46">
        <v>277</v>
      </c>
      <c r="B278" s="30" t="s">
        <v>287</v>
      </c>
      <c r="C278" s="4">
        <v>62382</v>
      </c>
      <c r="D278" s="36" t="s">
        <v>300</v>
      </c>
      <c r="E278" s="37">
        <v>4590</v>
      </c>
      <c r="F278" s="38">
        <v>4557</v>
      </c>
      <c r="G278" s="39" t="s">
        <v>285</v>
      </c>
      <c r="H278" s="41" t="s">
        <v>265</v>
      </c>
      <c r="I278" s="7" t="s">
        <v>1982</v>
      </c>
      <c r="J278" s="7" t="s">
        <v>1983</v>
      </c>
      <c r="K278" s="82"/>
      <c r="L278" s="82"/>
      <c r="M278" s="82" t="s">
        <v>2052</v>
      </c>
      <c r="N278" s="82" t="s">
        <v>2132</v>
      </c>
      <c r="O278" s="82" t="s">
        <v>1986</v>
      </c>
      <c r="P278" s="82" t="s">
        <v>1987</v>
      </c>
      <c r="Q278" s="35" t="s">
        <v>1336</v>
      </c>
      <c r="R278" s="35" t="s">
        <v>1337</v>
      </c>
      <c r="S278" s="9" t="s">
        <v>1334</v>
      </c>
      <c r="T278" s="35" t="s">
        <v>1335</v>
      </c>
      <c r="U278" s="35" t="s">
        <v>265</v>
      </c>
      <c r="V278" s="35" t="s">
        <v>265</v>
      </c>
      <c r="W278" s="78" t="s">
        <v>1813</v>
      </c>
      <c r="X278" s="34" t="s">
        <v>1554</v>
      </c>
    </row>
    <row r="279" spans="1:24" s="5" customFormat="1" ht="15" customHeight="1" x14ac:dyDescent="0.3">
      <c r="A279" s="30">
        <v>278</v>
      </c>
      <c r="B279" s="30" t="s">
        <v>287</v>
      </c>
      <c r="C279" s="4">
        <v>62383</v>
      </c>
      <c r="D279" s="36" t="s">
        <v>300</v>
      </c>
      <c r="E279" s="37">
        <v>3496</v>
      </c>
      <c r="F279" s="38">
        <v>3465</v>
      </c>
      <c r="G279" s="39" t="s">
        <v>288</v>
      </c>
      <c r="H279" s="41" t="s">
        <v>266</v>
      </c>
      <c r="I279" s="7" t="s">
        <v>1982</v>
      </c>
      <c r="J279" s="7" t="s">
        <v>1983</v>
      </c>
      <c r="K279" s="82"/>
      <c r="L279" s="82"/>
      <c r="M279" s="82" t="s">
        <v>2359</v>
      </c>
      <c r="N279" s="82" t="s">
        <v>2360</v>
      </c>
      <c r="O279" s="82" t="s">
        <v>1986</v>
      </c>
      <c r="P279" s="82" t="s">
        <v>2375</v>
      </c>
      <c r="Q279" s="35" t="s">
        <v>1340</v>
      </c>
      <c r="R279" s="35" t="s">
        <v>1341</v>
      </c>
      <c r="S279" s="9" t="s">
        <v>1338</v>
      </c>
      <c r="T279" s="35" t="s">
        <v>1339</v>
      </c>
      <c r="U279" s="35" t="s">
        <v>266</v>
      </c>
      <c r="V279" s="35" t="s">
        <v>266</v>
      </c>
      <c r="W279" s="78" t="s">
        <v>1814</v>
      </c>
      <c r="X279" s="34" t="s">
        <v>1555</v>
      </c>
    </row>
    <row r="280" spans="1:24" s="6" customFormat="1" ht="15" customHeight="1" x14ac:dyDescent="0.3">
      <c r="A280" s="46">
        <v>279</v>
      </c>
      <c r="B280" s="31" t="s">
        <v>287</v>
      </c>
      <c r="C280" s="4">
        <v>62384</v>
      </c>
      <c r="D280" s="36" t="s">
        <v>300</v>
      </c>
      <c r="E280" s="37">
        <v>3129</v>
      </c>
      <c r="F280" s="38">
        <v>3152</v>
      </c>
      <c r="G280" s="39" t="s">
        <v>284</v>
      </c>
      <c r="H280" s="41" t="s">
        <v>267</v>
      </c>
      <c r="I280" s="7" t="s">
        <v>1982</v>
      </c>
      <c r="J280" s="7" t="s">
        <v>1983</v>
      </c>
      <c r="K280" s="88"/>
      <c r="L280" s="88"/>
      <c r="M280" s="83" t="s">
        <v>1984</v>
      </c>
      <c r="N280" s="83" t="s">
        <v>2272</v>
      </c>
      <c r="O280" s="83" t="s">
        <v>1986</v>
      </c>
      <c r="P280" s="83" t="s">
        <v>1987</v>
      </c>
      <c r="Q280" s="35" t="s">
        <v>1344</v>
      </c>
      <c r="R280" s="35" t="s">
        <v>1345</v>
      </c>
      <c r="S280" s="9" t="s">
        <v>1342</v>
      </c>
      <c r="T280" s="35" t="s">
        <v>1343</v>
      </c>
      <c r="U280" s="35" t="s">
        <v>267</v>
      </c>
      <c r="V280" s="35" t="s">
        <v>267</v>
      </c>
      <c r="W280" s="78" t="s">
        <v>1815</v>
      </c>
      <c r="X280" s="34" t="s">
        <v>1556</v>
      </c>
    </row>
    <row r="281" spans="1:24" s="6" customFormat="1" ht="15" customHeight="1" x14ac:dyDescent="0.3">
      <c r="A281" s="46">
        <v>280</v>
      </c>
      <c r="B281" s="31" t="s">
        <v>287</v>
      </c>
      <c r="C281" s="4">
        <v>62385</v>
      </c>
      <c r="D281" s="36" t="s">
        <v>300</v>
      </c>
      <c r="E281" s="37">
        <v>2511</v>
      </c>
      <c r="F281" s="38">
        <v>2539</v>
      </c>
      <c r="G281" s="39" t="s">
        <v>285</v>
      </c>
      <c r="H281" s="3" t="s">
        <v>268</v>
      </c>
      <c r="I281" s="7" t="s">
        <v>1982</v>
      </c>
      <c r="J281" s="7" t="s">
        <v>1983</v>
      </c>
      <c r="K281" s="88"/>
      <c r="L281" s="88"/>
      <c r="M281" s="83" t="s">
        <v>2385</v>
      </c>
      <c r="N281" s="83" t="s">
        <v>2283</v>
      </c>
      <c r="O281" s="83" t="s">
        <v>1986</v>
      </c>
      <c r="P281" s="83" t="s">
        <v>1987</v>
      </c>
      <c r="Q281" s="35" t="s">
        <v>1347</v>
      </c>
      <c r="R281" s="35" t="s">
        <v>1348</v>
      </c>
      <c r="S281" s="9" t="s">
        <v>503</v>
      </c>
      <c r="T281" s="35" t="s">
        <v>1346</v>
      </c>
      <c r="U281" s="35" t="s">
        <v>268</v>
      </c>
      <c r="V281" s="35" t="s">
        <v>268</v>
      </c>
      <c r="W281" s="78" t="s">
        <v>1816</v>
      </c>
      <c r="X281" s="34" t="s">
        <v>1557</v>
      </c>
    </row>
    <row r="282" spans="1:24" s="6" customFormat="1" ht="15" customHeight="1" x14ac:dyDescent="0.3">
      <c r="A282" s="30">
        <v>281</v>
      </c>
      <c r="B282" s="31" t="s">
        <v>287</v>
      </c>
      <c r="C282" s="4">
        <v>62386</v>
      </c>
      <c r="D282" s="36" t="s">
        <v>300</v>
      </c>
      <c r="E282" s="37">
        <v>4951</v>
      </c>
      <c r="F282" s="38">
        <v>4955</v>
      </c>
      <c r="G282" s="39" t="s">
        <v>284</v>
      </c>
      <c r="H282" s="3" t="s">
        <v>269</v>
      </c>
      <c r="I282" s="7" t="s">
        <v>1982</v>
      </c>
      <c r="J282" s="7" t="s">
        <v>1983</v>
      </c>
      <c r="K282" s="83"/>
      <c r="L282" s="83"/>
      <c r="M282" s="83" t="s">
        <v>1997</v>
      </c>
      <c r="N282" s="83" t="s">
        <v>2361</v>
      </c>
      <c r="O282" s="83" t="s">
        <v>1986</v>
      </c>
      <c r="P282" s="83" t="s">
        <v>1987</v>
      </c>
      <c r="Q282" s="35" t="s">
        <v>1351</v>
      </c>
      <c r="R282" s="35" t="s">
        <v>1352</v>
      </c>
      <c r="S282" s="9" t="s">
        <v>1349</v>
      </c>
      <c r="T282" s="35" t="s">
        <v>1350</v>
      </c>
      <c r="U282" s="35" t="s">
        <v>269</v>
      </c>
      <c r="V282" s="35" t="s">
        <v>269</v>
      </c>
      <c r="W282" s="78" t="s">
        <v>1817</v>
      </c>
      <c r="X282" s="34" t="s">
        <v>1558</v>
      </c>
    </row>
    <row r="283" spans="1:24" s="6" customFormat="1" ht="15" customHeight="1" x14ac:dyDescent="0.3">
      <c r="A283" s="46">
        <v>282</v>
      </c>
      <c r="B283" s="31" t="s">
        <v>287</v>
      </c>
      <c r="C283" s="4">
        <v>62387</v>
      </c>
      <c r="D283" s="36" t="s">
        <v>300</v>
      </c>
      <c r="E283" s="37">
        <v>2359</v>
      </c>
      <c r="F283" s="38">
        <v>2364</v>
      </c>
      <c r="G283" s="39" t="s">
        <v>284</v>
      </c>
      <c r="H283" s="3" t="s">
        <v>270</v>
      </c>
      <c r="I283" s="8" t="s">
        <v>286</v>
      </c>
      <c r="J283" s="8" t="s">
        <v>302</v>
      </c>
      <c r="K283" s="35" t="s">
        <v>2014</v>
      </c>
      <c r="L283" s="35"/>
      <c r="M283" s="35" t="s">
        <v>2171</v>
      </c>
      <c r="N283" s="35" t="s">
        <v>2362</v>
      </c>
      <c r="O283" s="35" t="s">
        <v>1</v>
      </c>
      <c r="P283" s="35" t="s">
        <v>1987</v>
      </c>
      <c r="Q283" s="35" t="s">
        <v>1355</v>
      </c>
      <c r="R283" s="35" t="s">
        <v>1356</v>
      </c>
      <c r="S283" s="9" t="s">
        <v>1353</v>
      </c>
      <c r="T283" s="35" t="s">
        <v>1354</v>
      </c>
      <c r="U283" s="35" t="s">
        <v>270</v>
      </c>
      <c r="V283" s="35" t="s">
        <v>1627</v>
      </c>
      <c r="W283" s="78" t="s">
        <v>1968</v>
      </c>
      <c r="X283" s="55" t="s">
        <v>2494</v>
      </c>
    </row>
    <row r="284" spans="1:24" s="29" customFormat="1" ht="15" customHeight="1" x14ac:dyDescent="0.3">
      <c r="A284" s="46">
        <v>283</v>
      </c>
      <c r="B284" s="31" t="s">
        <v>287</v>
      </c>
      <c r="C284" s="43">
        <v>62388</v>
      </c>
      <c r="D284" s="8" t="s">
        <v>300</v>
      </c>
      <c r="E284" s="32">
        <v>2898</v>
      </c>
      <c r="F284" s="33">
        <v>2911</v>
      </c>
      <c r="G284" s="35" t="s">
        <v>284</v>
      </c>
      <c r="H284" s="9" t="s">
        <v>271</v>
      </c>
      <c r="I284" s="7" t="s">
        <v>1982</v>
      </c>
      <c r="J284" s="7" t="s">
        <v>1983</v>
      </c>
      <c r="K284" s="83"/>
      <c r="L284" s="83"/>
      <c r="M284" s="83" t="s">
        <v>2386</v>
      </c>
      <c r="N284" s="83" t="s">
        <v>2387</v>
      </c>
      <c r="O284" s="83" t="s">
        <v>1986</v>
      </c>
      <c r="P284" s="83" t="s">
        <v>1987</v>
      </c>
      <c r="Q284" s="35" t="s">
        <v>1358</v>
      </c>
      <c r="R284" s="35" t="s">
        <v>1359</v>
      </c>
      <c r="S284" s="9" t="s">
        <v>1357</v>
      </c>
      <c r="T284" s="35" t="s">
        <v>1846</v>
      </c>
      <c r="U284" s="35" t="s">
        <v>271</v>
      </c>
      <c r="V284" s="35" t="s">
        <v>271</v>
      </c>
      <c r="W284" s="78" t="s">
        <v>1940</v>
      </c>
      <c r="X284" s="45" t="s">
        <v>2495</v>
      </c>
    </row>
    <row r="285" spans="1:24" s="6" customFormat="1" ht="15" customHeight="1" x14ac:dyDescent="0.3">
      <c r="A285" s="30">
        <v>284</v>
      </c>
      <c r="B285" s="31" t="s">
        <v>287</v>
      </c>
      <c r="C285" s="4">
        <v>62389</v>
      </c>
      <c r="D285" s="36" t="s">
        <v>300</v>
      </c>
      <c r="E285" s="37">
        <v>3792</v>
      </c>
      <c r="F285" s="38">
        <v>3855</v>
      </c>
      <c r="G285" s="39" t="s">
        <v>284</v>
      </c>
      <c r="H285" s="3" t="s">
        <v>272</v>
      </c>
      <c r="I285" s="7" t="s">
        <v>1982</v>
      </c>
      <c r="J285" s="7" t="s">
        <v>1983</v>
      </c>
      <c r="K285" s="83"/>
      <c r="L285" s="83"/>
      <c r="M285" s="83" t="s">
        <v>2004</v>
      </c>
      <c r="N285" s="83" t="s">
        <v>2388</v>
      </c>
      <c r="O285" s="83" t="s">
        <v>1986</v>
      </c>
      <c r="P285" s="83" t="s">
        <v>1987</v>
      </c>
      <c r="Q285" s="35" t="s">
        <v>1362</v>
      </c>
      <c r="R285" s="35" t="s">
        <v>1363</v>
      </c>
      <c r="S285" s="9" t="s">
        <v>1360</v>
      </c>
      <c r="T285" s="35" t="s">
        <v>1361</v>
      </c>
      <c r="U285" s="35" t="s">
        <v>272</v>
      </c>
      <c r="V285" s="35" t="s">
        <v>272</v>
      </c>
      <c r="W285" s="78" t="s">
        <v>1927</v>
      </c>
      <c r="X285" s="34" t="s">
        <v>2496</v>
      </c>
    </row>
    <row r="286" spans="1:24" s="6" customFormat="1" ht="15" customHeight="1" x14ac:dyDescent="0.3">
      <c r="A286" s="46">
        <v>285</v>
      </c>
      <c r="B286" s="31" t="s">
        <v>287</v>
      </c>
      <c r="C286" s="4">
        <v>62390</v>
      </c>
      <c r="D286" s="36" t="s">
        <v>300</v>
      </c>
      <c r="E286" s="37">
        <v>3407</v>
      </c>
      <c r="F286" s="38">
        <v>3493</v>
      </c>
      <c r="G286" s="39" t="s">
        <v>284</v>
      </c>
      <c r="H286" s="3" t="s">
        <v>273</v>
      </c>
      <c r="I286" s="7" t="s">
        <v>1982</v>
      </c>
      <c r="J286" s="7" t="s">
        <v>1983</v>
      </c>
      <c r="K286" s="83"/>
      <c r="L286" s="83"/>
      <c r="M286" s="83" t="s">
        <v>2379</v>
      </c>
      <c r="N286" s="83" t="s">
        <v>2389</v>
      </c>
      <c r="O286" s="83" t="s">
        <v>1986</v>
      </c>
      <c r="P286" s="83" t="s">
        <v>1987</v>
      </c>
      <c r="Q286" s="35" t="s">
        <v>1366</v>
      </c>
      <c r="R286" s="35" t="s">
        <v>1367</v>
      </c>
      <c r="S286" s="9" t="s">
        <v>1364</v>
      </c>
      <c r="T286" s="35" t="s">
        <v>1365</v>
      </c>
      <c r="U286" s="35" t="s">
        <v>273</v>
      </c>
      <c r="V286" s="35" t="s">
        <v>273</v>
      </c>
      <c r="W286" s="78" t="s">
        <v>1818</v>
      </c>
      <c r="X286" s="34" t="s">
        <v>1559</v>
      </c>
    </row>
    <row r="287" spans="1:24" x14ac:dyDescent="0.3">
      <c r="E287" s="79"/>
    </row>
    <row r="288" spans="1:24" x14ac:dyDescent="0.3">
      <c r="E288" s="79"/>
    </row>
  </sheetData>
  <sortState xmlns:xlrd2="http://schemas.microsoft.com/office/spreadsheetml/2017/richdata2" ref="A2:U287">
    <sortCondition ref="C2:C287"/>
  </sortState>
  <conditionalFormatting sqref="G1 G286">
    <cfRule type="expression" priority="1" stopIfTrue="1">
      <formula>"$F$2gleich$G$2"</formula>
    </cfRule>
  </conditionalFormatting>
  <hyperlinks>
    <hyperlink ref="W2" r:id="rId1" xr:uid="{00000000-0004-0000-0000-000000000000}"/>
    <hyperlink ref="X131" r:id="rId2" xr:uid="{00000000-0004-0000-0000-000008010000}"/>
    <hyperlink ref="X192" r:id="rId3" xr:uid="{00000000-0004-0000-0000-000009010000}"/>
    <hyperlink ref="X163" r:id="rId4" xr:uid="{00000000-0004-0000-0000-00000B010000}"/>
    <hyperlink ref="X95" r:id="rId5" xr:uid="{00000000-0004-0000-0000-00000E010000}"/>
    <hyperlink ref="X45" r:id="rId6" xr:uid="{00000000-0004-0000-0000-000010010000}"/>
    <hyperlink ref="X53" r:id="rId7" xr:uid="{00000000-0004-0000-0000-000013010000}"/>
    <hyperlink ref="X67" r:id="rId8" xr:uid="{00000000-0004-0000-0000-000014010000}"/>
    <hyperlink ref="X75" r:id="rId9" xr:uid="{00000000-0004-0000-0000-000015010000}"/>
    <hyperlink ref="X182" r:id="rId10" xr:uid="{00000000-0004-0000-0000-000023010000}"/>
    <hyperlink ref="W85" r:id="rId11" xr:uid="{2DB6C4E5-4175-4243-BD8B-C28902913D27}"/>
  </hyperlinks>
  <printOptions horizontalCentered="1" gridLines="1"/>
  <pageMargins left="0.35433070866141736" right="0.31496062992125984" top="0.78740157480314965" bottom="0.78740157480314965" header="0.31496062992125984" footer="0.31496062992125984"/>
  <pageSetup paperSize="8" scale="41" fitToHeight="0" orientation="landscape" horizontalDpi="4294967293"/>
  <headerFooter>
    <oddFooter>&amp;LStand: &amp;D&amp;T&amp;CQuelle: Land Steiermark Abteilung 7&amp;R&amp;P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opLeftCell="B1" workbookViewId="0">
      <selection activeCell="G32" sqref="G32"/>
    </sheetView>
  </sheetViews>
  <sheetFormatPr baseColWidth="10" defaultColWidth="11.44140625" defaultRowHeight="14.4" x14ac:dyDescent="0.3"/>
  <cols>
    <col min="1" max="1" width="6.5546875" style="10" bestFit="1" customWidth="1"/>
    <col min="2" max="2" width="29.88671875" style="10" bestFit="1" customWidth="1"/>
    <col min="3" max="3" width="22.33203125" style="10" customWidth="1"/>
    <col min="4" max="4" width="41.88671875" style="10" bestFit="1" customWidth="1"/>
    <col min="5" max="5" width="24.5546875" style="10" customWidth="1"/>
    <col min="6" max="6" width="24.88671875" style="10" bestFit="1" customWidth="1"/>
    <col min="7" max="7" width="45.6640625" style="10" bestFit="1" customWidth="1"/>
    <col min="8" max="8" width="24.88671875" style="10" bestFit="1" customWidth="1"/>
    <col min="9" max="9" width="15.6640625" style="10" customWidth="1"/>
    <col min="10" max="10" width="16.6640625" style="10" customWidth="1"/>
    <col min="11" max="11" width="10.44140625" style="10" bestFit="1" customWidth="1"/>
    <col min="12" max="16384" width="11.44140625" style="10"/>
  </cols>
  <sheetData>
    <row r="1" spans="1:11" s="69" customFormat="1" ht="13.2" x14ac:dyDescent="0.25">
      <c r="A1" s="64" t="s">
        <v>274</v>
      </c>
      <c r="B1" s="64" t="s">
        <v>1886</v>
      </c>
      <c r="C1" s="64" t="s">
        <v>275</v>
      </c>
      <c r="D1" s="65" t="s">
        <v>1887</v>
      </c>
      <c r="E1" s="65" t="s">
        <v>1567</v>
      </c>
      <c r="F1" s="66" t="s">
        <v>1570</v>
      </c>
      <c r="G1" s="64" t="s">
        <v>1888</v>
      </c>
      <c r="H1" s="67" t="s">
        <v>1570</v>
      </c>
      <c r="I1" s="64" t="s">
        <v>1568</v>
      </c>
      <c r="J1" s="68" t="s">
        <v>1566</v>
      </c>
      <c r="K1" s="62" t="s">
        <v>1569</v>
      </c>
    </row>
    <row r="2" spans="1:11" s="63" customFormat="1" ht="18.600000000000001" customHeight="1" x14ac:dyDescent="0.25">
      <c r="A2" s="70"/>
      <c r="B2" s="71" t="s">
        <v>1979</v>
      </c>
      <c r="C2" s="70"/>
      <c r="D2" s="70"/>
      <c r="E2" s="70"/>
      <c r="F2" s="70"/>
      <c r="G2" s="70"/>
      <c r="H2" s="70"/>
      <c r="I2" s="70"/>
      <c r="J2" s="72"/>
      <c r="K2" s="72"/>
    </row>
    <row r="3" spans="1:11" s="69" customFormat="1" ht="13.2" x14ac:dyDescent="0.25">
      <c r="A3" s="12">
        <f>BgmInnen_Gem_GRW2025!$C$51</f>
        <v>60668</v>
      </c>
      <c r="B3" s="12" t="s">
        <v>50</v>
      </c>
      <c r="C3" s="73" t="s">
        <v>289</v>
      </c>
      <c r="D3" s="74"/>
      <c r="E3" s="74"/>
      <c r="F3" s="74"/>
      <c r="G3" s="74" t="s">
        <v>1571</v>
      </c>
      <c r="H3" s="74"/>
      <c r="I3" s="74"/>
      <c r="J3" s="75">
        <v>45742</v>
      </c>
      <c r="K3" s="74" t="s">
        <v>1981</v>
      </c>
    </row>
    <row r="4" spans="1:11" s="69" customFormat="1" ht="13.2" x14ac:dyDescent="0.25">
      <c r="A4" s="12">
        <f>BgmInnen_Gem_GRW2025!$C$43</f>
        <v>60660</v>
      </c>
      <c r="B4" s="12" t="s">
        <v>44</v>
      </c>
      <c r="C4" s="73" t="s">
        <v>289</v>
      </c>
      <c r="D4" s="74"/>
      <c r="E4" s="74"/>
      <c r="F4" s="74"/>
      <c r="G4" s="74" t="s">
        <v>1571</v>
      </c>
      <c r="H4" s="74"/>
      <c r="I4" s="74"/>
      <c r="J4" s="75">
        <v>45742</v>
      </c>
      <c r="K4" s="74" t="s">
        <v>1981</v>
      </c>
    </row>
    <row r="5" spans="1:11" s="69" customFormat="1" ht="13.2" x14ac:dyDescent="0.25">
      <c r="A5" s="11">
        <v>60619</v>
      </c>
      <c r="B5" s="12" t="s">
        <v>1980</v>
      </c>
      <c r="C5" s="73" t="s">
        <v>289</v>
      </c>
      <c r="D5" s="74"/>
      <c r="E5" s="74"/>
      <c r="F5" s="74"/>
      <c r="G5" s="74" t="s">
        <v>1571</v>
      </c>
      <c r="H5" s="74"/>
      <c r="I5" s="74"/>
      <c r="J5" s="75">
        <v>45747</v>
      </c>
      <c r="K5" s="74" t="s">
        <v>1981</v>
      </c>
    </row>
    <row r="6" spans="1:11" s="91" customFormat="1" ht="13.2" x14ac:dyDescent="0.25">
      <c r="A6" s="4">
        <v>62206</v>
      </c>
      <c r="B6" s="3" t="s">
        <v>220</v>
      </c>
      <c r="C6" s="92" t="s">
        <v>298</v>
      </c>
      <c r="D6" s="91" t="s">
        <v>2400</v>
      </c>
      <c r="E6" s="93">
        <v>45930</v>
      </c>
      <c r="F6" s="91" t="s">
        <v>1987</v>
      </c>
      <c r="G6" s="95" t="s">
        <v>2404</v>
      </c>
      <c r="H6" s="91" t="s">
        <v>1987</v>
      </c>
      <c r="I6" s="93">
        <v>45930</v>
      </c>
      <c r="J6" s="93">
        <v>45930</v>
      </c>
      <c r="K6" s="91" t="s">
        <v>2401</v>
      </c>
    </row>
    <row r="7" spans="1:11" s="91" customFormat="1" ht="13.2" x14ac:dyDescent="0.25">
      <c r="A7" s="4">
        <v>62206</v>
      </c>
      <c r="B7" s="3" t="s">
        <v>220</v>
      </c>
      <c r="C7" s="92" t="s">
        <v>298</v>
      </c>
      <c r="D7" s="95" t="s">
        <v>2404</v>
      </c>
      <c r="E7" s="93">
        <v>45939</v>
      </c>
      <c r="F7" s="91" t="s">
        <v>1987</v>
      </c>
      <c r="G7" s="91" t="s">
        <v>2412</v>
      </c>
      <c r="H7" s="91" t="s">
        <v>1987</v>
      </c>
      <c r="I7" s="93">
        <v>45939</v>
      </c>
      <c r="J7" s="93">
        <v>45951</v>
      </c>
      <c r="K7" s="91" t="s">
        <v>2401</v>
      </c>
    </row>
    <row r="8" spans="1:11" s="91" customFormat="1" ht="13.2" x14ac:dyDescent="0.25">
      <c r="A8" s="4">
        <v>61632</v>
      </c>
      <c r="B8" s="36" t="s">
        <v>2405</v>
      </c>
      <c r="C8" s="92" t="s">
        <v>143</v>
      </c>
      <c r="D8" s="91" t="s">
        <v>2406</v>
      </c>
      <c r="E8" s="93">
        <v>46022</v>
      </c>
      <c r="F8" s="91" t="s">
        <v>2037</v>
      </c>
      <c r="G8" s="91" t="s">
        <v>2410</v>
      </c>
      <c r="H8" s="91" t="s">
        <v>2037</v>
      </c>
      <c r="I8" s="93">
        <v>46023</v>
      </c>
      <c r="J8" s="93">
        <v>46035</v>
      </c>
      <c r="K8" s="91" t="s">
        <v>1981</v>
      </c>
    </row>
    <row r="9" spans="1:11" s="91" customFormat="1" ht="13.2" x14ac:dyDescent="0.25">
      <c r="A9" s="4">
        <v>61632</v>
      </c>
      <c r="B9" s="3" t="s">
        <v>2405</v>
      </c>
      <c r="C9" s="92" t="s">
        <v>143</v>
      </c>
      <c r="D9" s="91" t="s">
        <v>2406</v>
      </c>
      <c r="E9" s="93">
        <v>46022</v>
      </c>
      <c r="F9" s="91" t="s">
        <v>2037</v>
      </c>
      <c r="G9" s="91" t="s">
        <v>2411</v>
      </c>
      <c r="H9" s="91" t="s">
        <v>2037</v>
      </c>
      <c r="I9" s="93">
        <v>46035</v>
      </c>
      <c r="J9" s="93">
        <v>46037</v>
      </c>
      <c r="K9" s="91" t="s">
        <v>2401</v>
      </c>
    </row>
    <row r="10" spans="1:11" s="91" customFormat="1" ht="13.2" x14ac:dyDescent="0.25">
      <c r="A10" s="4">
        <v>62270</v>
      </c>
      <c r="B10" s="3" t="s">
        <v>244</v>
      </c>
      <c r="C10" s="92" t="s">
        <v>298</v>
      </c>
      <c r="D10" s="91" t="s">
        <v>2499</v>
      </c>
      <c r="E10" s="93">
        <v>46052</v>
      </c>
      <c r="F10" s="91" t="s">
        <v>1987</v>
      </c>
      <c r="G10" s="91" t="s">
        <v>2500</v>
      </c>
      <c r="H10" s="91" t="s">
        <v>1987</v>
      </c>
      <c r="I10" s="93">
        <v>46053</v>
      </c>
      <c r="J10" s="93">
        <v>46055</v>
      </c>
      <c r="K10" s="91" t="s">
        <v>2401</v>
      </c>
    </row>
    <row r="11" spans="1:11" s="91" customFormat="1" ht="13.2" x14ac:dyDescent="0.25">
      <c r="A11" s="4">
        <v>60323</v>
      </c>
      <c r="B11" s="3" t="s">
        <v>4</v>
      </c>
      <c r="C11" s="8" t="s">
        <v>10</v>
      </c>
      <c r="D11" s="82" t="s">
        <v>2503</v>
      </c>
      <c r="E11" s="93">
        <v>46080</v>
      </c>
      <c r="F11" s="91" t="s">
        <v>1987</v>
      </c>
      <c r="G11" s="91" t="s">
        <v>2506</v>
      </c>
      <c r="H11" s="91" t="s">
        <v>1987</v>
      </c>
      <c r="I11" s="93">
        <v>46101</v>
      </c>
      <c r="J11" s="93">
        <v>46101</v>
      </c>
      <c r="K11" s="91" t="s">
        <v>1981</v>
      </c>
    </row>
    <row r="12" spans="1:11" s="91" customFormat="1" ht="13.2" x14ac:dyDescent="0.25">
      <c r="A12" s="4"/>
      <c r="B12" s="3"/>
      <c r="C12" s="92"/>
      <c r="J12" s="93"/>
    </row>
    <row r="13" spans="1:11" s="91" customFormat="1" ht="13.2" x14ac:dyDescent="0.25">
      <c r="A13" s="4"/>
      <c r="B13" s="3"/>
      <c r="C13" s="92"/>
      <c r="J13" s="93"/>
    </row>
    <row r="14" spans="1:11" s="94" customFormat="1" x14ac:dyDescent="0.3"/>
    <row r="15" spans="1:11" s="94" customFormat="1" x14ac:dyDescent="0.3"/>
    <row r="16" spans="1:11" s="94" customFormat="1" x14ac:dyDescent="0.3">
      <c r="C16" s="7"/>
      <c r="D16" s="7"/>
      <c r="E16" s="82"/>
      <c r="F16" s="82"/>
      <c r="G16" s="82"/>
      <c r="H16" s="82"/>
      <c r="I16" s="82"/>
      <c r="J16" s="82"/>
    </row>
    <row r="17" s="94" customFormat="1" x14ac:dyDescent="0.3"/>
    <row r="18" s="94" customFormat="1" x14ac:dyDescent="0.3"/>
    <row r="19" s="94" customFormat="1" x14ac:dyDescent="0.3"/>
    <row r="20" s="94" customFormat="1" x14ac:dyDescent="0.3"/>
    <row r="21" s="94" customFormat="1" x14ac:dyDescent="0.3"/>
    <row r="22" s="94" customFormat="1" x14ac:dyDescent="0.3"/>
    <row r="23" s="94" customFormat="1" x14ac:dyDescent="0.3"/>
    <row r="24" s="94" customFormat="1" x14ac:dyDescent="0.3"/>
    <row r="25" s="94" customFormat="1" x14ac:dyDescent="0.3"/>
    <row r="26" s="94" customFormat="1" x14ac:dyDescent="0.3"/>
    <row r="27" s="94" customFormat="1" x14ac:dyDescent="0.3"/>
    <row r="28" s="94" customFormat="1" x14ac:dyDescent="0.3"/>
    <row r="29" s="94" customFormat="1" x14ac:dyDescent="0.3"/>
    <row r="30" s="94" customFormat="1" x14ac:dyDescent="0.3"/>
    <row r="31" s="94" customFormat="1" x14ac:dyDescent="0.3"/>
    <row r="32" s="94" customFormat="1" x14ac:dyDescent="0.3"/>
    <row r="33" s="94" customFormat="1" x14ac:dyDescent="0.3"/>
    <row r="34" s="94" customFormat="1" x14ac:dyDescent="0.3"/>
    <row r="35" s="94" customFormat="1" x14ac:dyDescent="0.3"/>
    <row r="36" s="94" customFormat="1" x14ac:dyDescent="0.3"/>
    <row r="37" s="94" customFormat="1" x14ac:dyDescent="0.3"/>
  </sheetData>
  <sortState xmlns:xlrd2="http://schemas.microsoft.com/office/spreadsheetml/2017/richdata2" ref="A8:K12">
    <sortCondition ref="A8:A12"/>
  </sortState>
  <pageMargins left="0.70866141732283472" right="0.70866141732283472" top="0.78740157480314965" bottom="0.78740157480314965" header="0.31496062992125984" footer="0.31496062992125984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BgmInnen_Gem_GRW2025</vt:lpstr>
      <vt:lpstr>Ä_Protokoll</vt:lpstr>
      <vt:lpstr>BgmInnen_Gem_GRW2025!Drucktitel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Haindl</dc:creator>
  <cp:lastModifiedBy>Teuschler Birgit</cp:lastModifiedBy>
  <cp:lastPrinted>2025-06-12T08:32:15Z</cp:lastPrinted>
  <dcterms:created xsi:type="dcterms:W3CDTF">2015-04-22T08:58:07Z</dcterms:created>
  <dcterms:modified xsi:type="dcterms:W3CDTF">2026-03-20T09:46:08Z</dcterms:modified>
</cp:coreProperties>
</file>